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0" documentId="13_ncr:1_{6D586940-E702-429E-A5A6-716607D2778F}" xr6:coauthVersionLast="47" xr6:coauthVersionMax="47" xr10:uidLastSave="{7AE43765-3E9E-408E-B2DD-0EE4E9DEDC5E}"/>
  <bookViews>
    <workbookView xWindow="-38520" yWindow="-6645" windowWidth="38640" windowHeight="21120" xr2:uid="{4086E491-DAA0-4075-8830-C0E7E6778038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<sst xmlns="http://schemas.openxmlformats.org/spreadsheetml/2006/main" count="72821" uniqueCount="32754">
  <si>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</si>
  <si>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</si>
  <si>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</si>
  <si>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</si>
  <si>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</si>
  <si>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</si>
  <si>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</si>
  <si>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</si>
  <si>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/>
  </si>
  <si>
    <t>Herclident-Zurguen S.L.</t>
  </si>
  <si>
    <t>Dentista</t>
  </si>
  <si>
    <t>Paseo Cuatro Calzadas, 60, 37008 Salamanca</t>
  </si>
  <si>
    <t>Salamanca</t>
  </si>
  <si>
    <t>herclident.es</t>
  </si>
  <si>
    <t>923 19 04 91</t>
  </si>
  <si>
    <t>zurguen@herclident.es</t>
  </si>
  <si>
    <t>Clínica Dental Hernadent - Herclident Calle Zamora</t>
  </si>
  <si>
    <t>Clínica dental</t>
  </si>
  <si>
    <t>Calle Zamora, 24-27, 4ºA, 37002 Salamanca</t>
  </si>
  <si>
    <t>923 21 15 06</t>
  </si>
  <si>
    <t>Herclident Zurguen S.L.</t>
  </si>
  <si>
    <t>Lugar Canteras Recias, 9, 37185 Villamayor, Salamanca</t>
  </si>
  <si>
    <t>Villamayor</t>
  </si>
  <si>
    <t>923 28 66 58</t>
  </si>
  <si>
    <t>Zaragoza Dentistas</t>
  </si>
  <si>
    <t>Puerta del Carmen, 50004 Zaragoza</t>
  </si>
  <si>
    <t>Zaragoza</t>
  </si>
  <si>
    <t>zaragozadentistas.es</t>
  </si>
  <si>
    <t>zaragozadentistas@gmail.com</t>
  </si>
  <si>
    <t>Clínica Dental Dra. Eva Ibáñez</t>
  </si>
  <si>
    <t>Calle Numancia, 6, 50013 Zaragoza</t>
  </si>
  <si>
    <t>doctoraibanez.com</t>
  </si>
  <si>
    <t>976 13 46 42</t>
  </si>
  <si>
    <t>zaragoza@doctoraibanez.com</t>
  </si>
  <si>
    <t>Clínica Dental Eduardo Salvo Mendicuti</t>
  </si>
  <si>
    <t>Calle Joaquín Costa, 16, 50001 Zaragoza</t>
  </si>
  <si>
    <t>clinicadentaleduardosalvo.com</t>
  </si>
  <si>
    <t>976 13 40 14</t>
  </si>
  <si>
    <t>zaragoza@clinicasalvo.es</t>
  </si>
  <si>
    <t>CLÍNICA DENTAL ZARAGOZA</t>
  </si>
  <si>
    <t>Primero A, Av. de César Augusto, 22, Esc. 2, 50004 Zaragoza</t>
  </si>
  <si>
    <t>clinicabrizueladiaz.com</t>
  </si>
  <si>
    <t>976 21 73 22</t>
  </si>
  <si>
    <t>zaragoza@clinicabrizueladiaz.com</t>
  </si>
  <si>
    <t>Zabalegui Ortodoncia</t>
  </si>
  <si>
    <t>Calle República Argentina, 4, 39700 Castro Urdiales, Cantabria</t>
  </si>
  <si>
    <t>Castro Urdiales</t>
  </si>
  <si>
    <t>Cantabria</t>
  </si>
  <si>
    <t>zabaleguiortodoncia.com</t>
  </si>
  <si>
    <t>942 86 90 90</t>
  </si>
  <si>
    <t>zabaleguiortodoncia@gmail.com</t>
  </si>
  <si>
    <t>Harri Zuri Hortz Klinika</t>
  </si>
  <si>
    <t>Ibargarai Hiribidea, 21, 20570 Bergara, Gipuzkoa</t>
  </si>
  <si>
    <t>Vergara</t>
  </si>
  <si>
    <t>Gipuzkoa</t>
  </si>
  <si>
    <t>harrizuri.com</t>
  </si>
  <si>
    <t>943 25 34 34</t>
  </si>
  <si>
    <t>yvesroos@harrizuri.com</t>
  </si>
  <si>
    <t>Clínica Dental Yanesdent Parque</t>
  </si>
  <si>
    <t>Calle Méndez Núñez, 38, 38002 Santa Cruz de Tenerife</t>
  </si>
  <si>
    <t>Santa Cruz de Tenerife</t>
  </si>
  <si>
    <t>clinicadentalyanesdent.com</t>
  </si>
  <si>
    <t>922 45 66 57</t>
  </si>
  <si>
    <t>yanesdentparque@yahoo.com</t>
  </si>
  <si>
    <t>Clínica Yanesdent Taco</t>
  </si>
  <si>
    <t>Centro Comercial Concorde, 38107 Taco, Santa Cruz de Tenerife</t>
  </si>
  <si>
    <t>Taco</t>
  </si>
  <si>
    <t>922 61 08 95</t>
  </si>
  <si>
    <t>Clínica Dental Dr.Xabier Beizama</t>
  </si>
  <si>
    <t>Azara Kalea, 17, 3º H, 20800 Zarautz, SS</t>
  </si>
  <si>
    <t>Zarauz</t>
  </si>
  <si>
    <t>SS</t>
  </si>
  <si>
    <t>clinicadentalxabierbeizama.com</t>
  </si>
  <si>
    <t>943 13 01 88</t>
  </si>
  <si>
    <t>xbeizama@hotmail.com</t>
  </si>
  <si>
    <t>Orthocentury XXI S.L.</t>
  </si>
  <si>
    <t>Calle Ramón Casas, 1, 02006 Albacete</t>
  </si>
  <si>
    <t>Albacete</t>
  </si>
  <si>
    <t>orthocenturyxxi.com</t>
  </si>
  <si>
    <t>www-validator@w3.org</t>
  </si>
  <si>
    <t>Clínica Dental GOI</t>
  </si>
  <si>
    <t>Calle Alamillo Alto, 4, 13002 Ciudad Real, Cdad. Real</t>
  </si>
  <si>
    <t>Ciudad Real</t>
  </si>
  <si>
    <t>Cdad. Real</t>
  </si>
  <si>
    <t>grupoodontologicointegralgoi.com</t>
  </si>
  <si>
    <t>926 03 13 81</t>
  </si>
  <si>
    <t>wordpress@example.com</t>
  </si>
  <si>
    <t>Clinica Dental Windental López de Hoyos</t>
  </si>
  <si>
    <t>Calle de López de Hoyos, 106, 28002 Madrid</t>
  </si>
  <si>
    <t>Madrid</t>
  </si>
  <si>
    <t>windental.es</t>
  </si>
  <si>
    <t>914 13 26 86</t>
  </si>
  <si>
    <t>windental@windental.es</t>
  </si>
  <si>
    <t>Clinica Dental Windental Cuatro Caminos</t>
  </si>
  <si>
    <t>Glorieta de Cuatro Caminos, 1, 28020 Madrid</t>
  </si>
  <si>
    <t>915 34 45 39</t>
  </si>
  <si>
    <t>Clinica Dental Windental Monte Igueldo</t>
  </si>
  <si>
    <t>Av del Monte Igueldo, 16, 28053 Madrid</t>
  </si>
  <si>
    <t>914 33 55 20</t>
  </si>
  <si>
    <t>Clinica Dental Windental Monforte de Lemos</t>
  </si>
  <si>
    <t>Av. de Monforte de Lemos, 109, 28029 Madrid</t>
  </si>
  <si>
    <t>917 40 50 89</t>
  </si>
  <si>
    <t>Clinica Dental Windental Marcelo Usera</t>
  </si>
  <si>
    <t>Calle de Marcelo Usera, 96, 28026 Madrid</t>
  </si>
  <si>
    <t>914 76 01 64</t>
  </si>
  <si>
    <t>Clinica Dental Windental Pedro Laborde</t>
  </si>
  <si>
    <t>Calle Pedro Laborde, 62, 28018 Madrid</t>
  </si>
  <si>
    <t>913 80 11 50</t>
  </si>
  <si>
    <t>Clinica Dental Windental Cardenal Herrera Oria</t>
  </si>
  <si>
    <t>Av del Cardenal Herrera Oria, 250, 28035 Madrid</t>
  </si>
  <si>
    <t>917 30 47 52</t>
  </si>
  <si>
    <t>Clínica dental Dr. Cahuana</t>
  </si>
  <si>
    <t>Av. de Cornellà, 13, 08950 Esplugues de Llobregat, Barcelona</t>
  </si>
  <si>
    <t>Esplugas de Llobregat</t>
  </si>
  <si>
    <t>Barcelona</t>
  </si>
  <si>
    <t>clinicadentalcahuana.com</t>
  </si>
  <si>
    <t>934 73 04 84</t>
  </si>
  <si>
    <t>welness@cliniccenter.co.au</t>
  </si>
  <si>
    <t>Laboratorio Dental Ruiz S.A.</t>
  </si>
  <si>
    <t>Laboratorio dental</t>
  </si>
  <si>
    <t>Carrer de les Valls d&amp;apos;Andorra, Bloque D5, local 4, 25005 Lleida</t>
  </si>
  <si>
    <t>Lérida</t>
  </si>
  <si>
    <t>Lleida</t>
  </si>
  <si>
    <t>dentalruiz.es</t>
  </si>
  <si>
    <t>973 22 14 64</t>
  </si>
  <si>
    <t>webmaster@dentalruiz.ebadia.com</t>
  </si>
  <si>
    <t>Clinica Dental Javier Rodríguez</t>
  </si>
  <si>
    <t>Plaza José Esteve Mora, 2, 30004 Murcia</t>
  </si>
  <si>
    <t>Murcia</t>
  </si>
  <si>
    <t>dentalrodriguez.com</t>
  </si>
  <si>
    <t>868 10 22 10</t>
  </si>
  <si>
    <t>webmaster@dentalrodriguez.com</t>
  </si>
  <si>
    <t>Clínica Dental en Málaga Dr. GIANCARLO FRASCANI</t>
  </si>
  <si>
    <t>Calle Argentea, 62, 1A, 29010 Málaga</t>
  </si>
  <si>
    <t>Málaga</t>
  </si>
  <si>
    <t>clinicadentalmalagagf.com</t>
  </si>
  <si>
    <t>952 27 13 60</t>
  </si>
  <si>
    <t>webmaster@clinicadentalmalaga.malagapintores.net</t>
  </si>
  <si>
    <t>Amil Dental</t>
  </si>
  <si>
    <t>Plaza de la Constancia, local, Calle Beatriz Enríquez, 14006 Córdoba</t>
  </si>
  <si>
    <t>Córdoba</t>
  </si>
  <si>
    <t>amildental.es</t>
  </si>
  <si>
    <t>957 81 14 11</t>
  </si>
  <si>
    <t>webmaster@amildental.dossmp.com</t>
  </si>
  <si>
    <t>Clínica Dental en Valencia Doctores Gandía &amp;amp; Aguiló - Identis</t>
  </si>
  <si>
    <t>Av. de María Cristina, 10, Bajo, 46001 València, Valencia</t>
  </si>
  <si>
    <t>Valencia</t>
  </si>
  <si>
    <t>clinicadentalidentis.com</t>
  </si>
  <si>
    <t>963 92 39 19</t>
  </si>
  <si>
    <t>web@doctoresgandiaaguilo.com</t>
  </si>
  <si>
    <t>CLINICA VUKA. CLINICA DENTAL Y OTRAS ESPECIALIDAES</t>
  </si>
  <si>
    <t>Calle Real de Burgos, 16, 47011 Valladolid</t>
  </si>
  <si>
    <t>Valladolid</t>
  </si>
  <si>
    <t>clinicavuka.com</t>
  </si>
  <si>
    <t>983 11 18 00</t>
  </si>
  <si>
    <t>vukavalladolid@gmail.com</t>
  </si>
  <si>
    <t>clinica dental julen idirin</t>
  </si>
  <si>
    <t>Severo Ochoa Kalea, 18, bajo, 48480 Arrigorriaga, BI</t>
  </si>
  <si>
    <t>Arrigorriaga</t>
  </si>
  <si>
    <t>BI</t>
  </si>
  <si>
    <t>dentaljulenidirin.com</t>
  </si>
  <si>
    <t>944 71 68 10</t>
  </si>
  <si>
    <t>vitoria@dentaljulenidirin.com</t>
  </si>
  <si>
    <t>Centro Médico Aldaia</t>
  </si>
  <si>
    <t>Fueros Kalea, 10, 01200 Agurain, Araba</t>
  </si>
  <si>
    <t>Salvatierra</t>
  </si>
  <si>
    <t>Araba</t>
  </si>
  <si>
    <t>945 30 29 94</t>
  </si>
  <si>
    <t>Clínica Dental ISO 9000</t>
  </si>
  <si>
    <t>Calle del Beato Tomás de Zumárraga, 2, 01008 Vitoria-Gasteiz, Álava</t>
  </si>
  <si>
    <t>Vitoria-Gasteiz</t>
  </si>
  <si>
    <t>Álava</t>
  </si>
  <si>
    <t>clinicadentaliso9000.com</t>
  </si>
  <si>
    <t>945 13 40 21</t>
  </si>
  <si>
    <t>vitoria@clinicadentaliso9000.com</t>
  </si>
  <si>
    <t>Clínica Solarejo Dental</t>
  </si>
  <si>
    <t>Plaza Solarejo, 8, 45001 Toledo</t>
  </si>
  <si>
    <t>Toledo</t>
  </si>
  <si>
    <t>solarejodental.es</t>
  </si>
  <si>
    <t>925 25 28 50</t>
  </si>
  <si>
    <t>virginialopezf@solarejodental.es</t>
  </si>
  <si>
    <t>Castro Rodríguez Virginia</t>
  </si>
  <si>
    <t>Av. Juan Carlos I, 50, 04740 Roquetas de Mar, Almería</t>
  </si>
  <si>
    <t>Roquetas de Mar</t>
  </si>
  <si>
    <t>Almería</t>
  </si>
  <si>
    <t>dentistasroquetasdemaralmeria.com</t>
  </si>
  <si>
    <t>950 32 87 87</t>
  </si>
  <si>
    <t>virgicas@hotmail.com</t>
  </si>
  <si>
    <t>Clínica Dental Arce - Dentista en Villaverde</t>
  </si>
  <si>
    <t>Calle del Consenso, 27, 28041 Madrid</t>
  </si>
  <si>
    <t>clinicadentalarce.es</t>
  </si>
  <si>
    <t>910 25 50 29</t>
  </si>
  <si>
    <t>villaverde@clinicadentalarce.es</t>
  </si>
  <si>
    <t>Clínica Dental Arce - Dentista en Latina</t>
  </si>
  <si>
    <t>Av del Manzanares, 38, 28011 Madrid</t>
  </si>
  <si>
    <t>913 66 81 31</t>
  </si>
  <si>
    <t>Villanueva Clínica Dental - Sants Hostafrancs Barcelona</t>
  </si>
  <si>
    <t>Carrer de l&amp;apos;Àliga, 14, 08014 Barcelona</t>
  </si>
  <si>
    <t>villanuevaclinicadental.com</t>
  </si>
  <si>
    <t>934 31 56 93</t>
  </si>
  <si>
    <t>villanuevaclinicadental@gmail.com</t>
  </si>
  <si>
    <t>Clínica Bonadent</t>
  </si>
  <si>
    <t>Avinguda de Ramón y Cajal, 44, 1-3, 44, 43001 Tarragona</t>
  </si>
  <si>
    <t>Tarragona</t>
  </si>
  <si>
    <t>bonadent.es</t>
  </si>
  <si>
    <t>977 22 58 44</t>
  </si>
  <si>
    <t>vilaseca@bonadent.es</t>
  </si>
  <si>
    <t>Carrer Menorca, 4, BAJO, 43006 Tarragona</t>
  </si>
  <si>
    <t>977 55 70 13</t>
  </si>
  <si>
    <t>Plaça dels Països Catalans, 1, ESC 2-1-G, 43480 Vila-seca, Tarragona</t>
  </si>
  <si>
    <t>Vilaseca</t>
  </si>
  <si>
    <t>977 39 54 09</t>
  </si>
  <si>
    <t>Pinto Clínica Dental Infantil y Ortodoncia</t>
  </si>
  <si>
    <t>Calle Eduardo Martínez del Campo, 6, 1º B, 09003 Burgos</t>
  </si>
  <si>
    <t>Burgos</t>
  </si>
  <si>
    <t>clinicadentalinfantilpinto.com</t>
  </si>
  <si>
    <t>691 07 53 35</t>
  </si>
  <si>
    <t>vicky-chus@hotmail.com</t>
  </si>
  <si>
    <t>Centro dental Dr Vicente R. López Martín</t>
  </si>
  <si>
    <t>Av. Colón, 21, 06480 Montijo, Badajoz</t>
  </si>
  <si>
    <t>Montijo</t>
  </si>
  <si>
    <t>Badajoz</t>
  </si>
  <si>
    <t>centrodental31deagosto.com</t>
  </si>
  <si>
    <t>924 45 03 91</t>
  </si>
  <si>
    <t>vicentelm31@telefonica.net</t>
  </si>
  <si>
    <t>Clínica Dental Verónica Ruiz</t>
  </si>
  <si>
    <t>Av. de Salazar y Torres, 8, 42200 Almazán, Soria</t>
  </si>
  <si>
    <t>Almazán</t>
  </si>
  <si>
    <t>Soria</t>
  </si>
  <si>
    <t>clinicadentalveronicaruiz.com</t>
  </si>
  <si>
    <t>975 30 08 51</t>
  </si>
  <si>
    <t>veronicaruizdental@gmail.com</t>
  </si>
  <si>
    <t>Clínica Dental Dra. Verónica García</t>
  </si>
  <si>
    <t>Calle Leiria, 8, BL 1-BAJO-B, 41010 Sevilla</t>
  </si>
  <si>
    <t>Sevilla</t>
  </si>
  <si>
    <t>dentistatrianaveronicagarcia.es</t>
  </si>
  <si>
    <t>954 33 42 42</t>
  </si>
  <si>
    <t>veronicagarciajimenez@gmail.com</t>
  </si>
  <si>
    <t>Venecia Dental</t>
  </si>
  <si>
    <t>Calle de los Hermanos Becerril, 4, 16004 Cuenca</t>
  </si>
  <si>
    <t>Cuenca</t>
  </si>
  <si>
    <t>veneciadental.es</t>
  </si>
  <si>
    <t>969 23 57 81</t>
  </si>
  <si>
    <t>veneciadentalcuenca@gmail.com</t>
  </si>
  <si>
    <t>Clínica Vellando</t>
  </si>
  <si>
    <t>Paseo Pedro Simón Abril, Nº5, 02003 Albacete</t>
  </si>
  <si>
    <t>clinicavellando.es</t>
  </si>
  <si>
    <t>967 22 26 41</t>
  </si>
  <si>
    <t>vellando@clinicavellando.es</t>
  </si>
  <si>
    <t>Clínica Dental Marín Dentista</t>
  </si>
  <si>
    <t>Plaça d&amp;apos;Eivissa, 19, 08031 Barcelona</t>
  </si>
  <si>
    <t>clinicadentalmarin.com</t>
  </si>
  <si>
    <t>934 20 97 25</t>
  </si>
  <si>
    <t>valldaura@clinicadentalmarin.com</t>
  </si>
  <si>
    <t>Clínica Dental Marín</t>
  </si>
  <si>
    <t>Passeig de Valldaura, 28, 08031 Barcelona</t>
  </si>
  <si>
    <t>934 28 25 52</t>
  </si>
  <si>
    <t>Raga Infantil Valencia | Ortodoncia para niños y Odontopediatría</t>
  </si>
  <si>
    <t>Dentista infantil</t>
  </si>
  <si>
    <t>Carrer de Jorge Juan, 20, 46004 València, Valencia</t>
  </si>
  <si>
    <t>ragainfantilvalencia.com</t>
  </si>
  <si>
    <t>963 52 93 91</t>
  </si>
  <si>
    <t>valencia@ragaortodoncia.com</t>
  </si>
  <si>
    <t>Novadent Valencia</t>
  </si>
  <si>
    <t>46022, Carrer dels Sants Just i Pastor, 56 bajo, 46022 València, Valencia</t>
  </si>
  <si>
    <t>clinicasnovadent.com</t>
  </si>
  <si>
    <t>960 04 63 62</t>
  </si>
  <si>
    <t>valencia@clinicasnovadent.com</t>
  </si>
  <si>
    <t>Novadent Torrent</t>
  </si>
  <si>
    <t>Avinguda al Vedat, 63, bajo, 46900 Torrent, Valencia</t>
  </si>
  <si>
    <t>Torrente</t>
  </si>
  <si>
    <t>961 29 16 71</t>
  </si>
  <si>
    <t>Clínicas Dentales Muñoz</t>
  </si>
  <si>
    <t>Carrer del Ceramista Ros, 7, pta. 6, 46014 Valencia</t>
  </si>
  <si>
    <t>clinicasdentalesmunoz.com</t>
  </si>
  <si>
    <t>963 78 89 22</t>
  </si>
  <si>
    <t>valencia@clinicasdentalesmunoz.com</t>
  </si>
  <si>
    <t>Clínica Perios Valencia</t>
  </si>
  <si>
    <t>Carrer de Pizarro, 29, 46004 València, Valencia</t>
  </si>
  <si>
    <t>clinicaperios.com</t>
  </si>
  <si>
    <t>963 52 25 77</t>
  </si>
  <si>
    <t>valencia@clinicaperios.com</t>
  </si>
  <si>
    <t>Clínica Dental Sonia Colvée</t>
  </si>
  <si>
    <t>Av. d&amp;apos;Aragó, 38, 46021 València, Valencia</t>
  </si>
  <si>
    <t>clinicacolvee.es</t>
  </si>
  <si>
    <t>963 93 44 32</t>
  </si>
  <si>
    <t>valencia@clinicacolvee.es</t>
  </si>
  <si>
    <t>Plaça de la Vila, 4, 46701 Gandia, Valencia</t>
  </si>
  <si>
    <t>Gandía</t>
  </si>
  <si>
    <t>962 87 70 81</t>
  </si>
  <si>
    <t>Ardent Clinica Dental</t>
  </si>
  <si>
    <t>Ronda de Ambeles, 24, 44001 Teruel</t>
  </si>
  <si>
    <t>Teruel</t>
  </si>
  <si>
    <t>clinicadentalardent.es</t>
  </si>
  <si>
    <t>978 60 78 15</t>
  </si>
  <si>
    <t>valdespartera@clinicadentalardent.es</t>
  </si>
  <si>
    <t>Clinica Ardent</t>
  </si>
  <si>
    <t>Calle Luces de la Ciudad, 17, 50019 Zaragoza</t>
  </si>
  <si>
    <t>976 93 58 00</t>
  </si>
  <si>
    <t>Clínica dental Mª Teresa Leyes Vence</t>
  </si>
  <si>
    <t>Av. da Habana, 36, 32004 Ourense, Province of Ourense</t>
  </si>
  <si>
    <t>Orense</t>
  </si>
  <si>
    <t>Province of Ourense</t>
  </si>
  <si>
    <t>clinicadentalourense.es</t>
  </si>
  <si>
    <t>988 36 63 25</t>
  </si>
  <si>
    <t>vadilloyleyes@hotmail.com</t>
  </si>
  <si>
    <t>Clínica Dental Navarro Madrid - Dentistas - Implantes dentales</t>
  </si>
  <si>
    <t>Calle del Duque de Alba, 12, 28012 Madrid</t>
  </si>
  <si>
    <t>dentalnavarro.com</t>
  </si>
  <si>
    <t>913 64 28 72</t>
  </si>
  <si>
    <t>username@example.com</t>
  </si>
  <si>
    <t>Clínica Dental Navarro Becerril de la Sierra - Especialistas en implantes dentales</t>
  </si>
  <si>
    <t>Calle de Soria, 1, 28490 Becerril de la Sierra, Madrid</t>
  </si>
  <si>
    <t>Becerril de la Sierra</t>
  </si>
  <si>
    <t>918 53 62 95</t>
  </si>
  <si>
    <t>Usano Clínica Dental S.L.</t>
  </si>
  <si>
    <t>Calle Marqués de Sta. Cruz, 8, 33007 Oviedo, Asturias</t>
  </si>
  <si>
    <t>Oviedo</t>
  </si>
  <si>
    <t>Asturias</t>
  </si>
  <si>
    <t>usanoclinicadental.com</t>
  </si>
  <si>
    <t>985 21 08 98</t>
  </si>
  <si>
    <t>usanoclinicadental@gmail.com</t>
  </si>
  <si>
    <t>Arcdental</t>
  </si>
  <si>
    <t>Carrer de Sevilla, 8, 07013 Palma, Illes Balears</t>
  </si>
  <si>
    <t>Palma</t>
  </si>
  <si>
    <t>Illes Balears</t>
  </si>
  <si>
    <t>udemax.com</t>
  </si>
  <si>
    <t>971 25 46 26</t>
  </si>
  <si>
    <t>udemax@udemax.com</t>
  </si>
  <si>
    <t>Udemax - Miramar</t>
  </si>
  <si>
    <t>Camí de la Vileta, 30, 07011 Palma, Illes Balears</t>
  </si>
  <si>
    <t>971 76 75 22</t>
  </si>
  <si>
    <t>Emilio Martinez-Almoyna</t>
  </si>
  <si>
    <t>Clínica Emardental - Udemax</t>
  </si>
  <si>
    <t>bajos, Carrer d&amp;apos;Alfons el Magnànim, 2, 07004 Palma, Balearic Islands</t>
  </si>
  <si>
    <t>Balearic Islands</t>
  </si>
  <si>
    <t>971 75 31 01</t>
  </si>
  <si>
    <t>Costadents</t>
  </si>
  <si>
    <t>Passeig de Lluís Companys, 4, 43850 Cambrils, Tarragona</t>
  </si>
  <si>
    <t>Cambrils</t>
  </si>
  <si>
    <t>ubcambrils.com</t>
  </si>
  <si>
    <t>977 36 39 21</t>
  </si>
  <si>
    <t>ubc@ubcambrils.com</t>
  </si>
  <si>
    <t>Dentista en Casarrubios Dalydent</t>
  </si>
  <si>
    <t>Calle Zarza, 29, 45950 Casarrubios del Monte, Toledo</t>
  </si>
  <si>
    <t>Casarrubios del Monte</t>
  </si>
  <si>
    <t>dalydent.es</t>
  </si>
  <si>
    <t>918 17 23 60</t>
  </si>
  <si>
    <t>tuemail@mail.com</t>
  </si>
  <si>
    <t>Dalydent Centro Dental Implantologico SLP</t>
  </si>
  <si>
    <t>Dalydent Centro Dental Implantologico</t>
  </si>
  <si>
    <t>Calle Diego López, 15, 45940 Valmojado, Toledo</t>
  </si>
  <si>
    <t>Valmojado</t>
  </si>
  <si>
    <t>918 18 33 04</t>
  </si>
  <si>
    <t>Centros Clínicos Vivanta</t>
  </si>
  <si>
    <t>Avinguda d&amp;apos;Ignasi Wallis, 57, 07800 Eivissa, Illes Balears</t>
  </si>
  <si>
    <t>Ibiza</t>
  </si>
  <si>
    <t>veradental.es</t>
  </si>
  <si>
    <t>971 31 39 85</t>
  </si>
  <si>
    <t>tucorreo@ejemplo.com</t>
  </si>
  <si>
    <t>Grupo Clínico Dental Doctor Senís. Clínica Peset</t>
  </si>
  <si>
    <t>Av. del Dr. Peset Aleixandre, 142, 46025 València, Valencia</t>
  </si>
  <si>
    <t>doctorsenis.es</t>
  </si>
  <si>
    <t>963 46 58 90</t>
  </si>
  <si>
    <t>Clínica Dental Jesús Tribis Arrospe</t>
  </si>
  <si>
    <t>Calle Leonardo Rucabado, 25, 7;B, 39700 Castro Urdiales, Cantabria</t>
  </si>
  <si>
    <t>clinicadentaltribisarrospe.es</t>
  </si>
  <si>
    <t>942 86 41 22</t>
  </si>
  <si>
    <t>tribis56@gmail.com</t>
  </si>
  <si>
    <t>Dental Burgos</t>
  </si>
  <si>
    <t>Av. Cantabria, 37, 09006 Burgos</t>
  </si>
  <si>
    <t>dentalburgos.es</t>
  </si>
  <si>
    <t>947 21 31 46</t>
  </si>
  <si>
    <t>trabajos@dentalburgos.es</t>
  </si>
  <si>
    <t>Clinica Dental Torcal Dental</t>
  </si>
  <si>
    <t>Calle Manuel Vargas, 29003 Málaga</t>
  </si>
  <si>
    <t>torcaldent.es</t>
  </si>
  <si>
    <t>952 32 90 35</t>
  </si>
  <si>
    <t>torcaldent@hotmail.es</t>
  </si>
  <si>
    <t>Centro de Odontología Avanzada ZM</t>
  </si>
  <si>
    <t>Av. de Europa, 8, 45003 Toledo</t>
  </si>
  <si>
    <t>clinicazm.com</t>
  </si>
  <si>
    <t>925 21 37 44</t>
  </si>
  <si>
    <t>toledo@clinicazm.com</t>
  </si>
  <si>
    <t>Plaza Constitución, 3, 45122 Argés, Toledo</t>
  </si>
  <si>
    <t>Argés</t>
  </si>
  <si>
    <t>925 29 37 25</t>
  </si>
  <si>
    <t>Clinica Dental Thader</t>
  </si>
  <si>
    <t>Av. de Canalejas, 1, 30002 Murcia</t>
  </si>
  <si>
    <t>clinicadentalthader.es</t>
  </si>
  <si>
    <t>868 95 12 56</t>
  </si>
  <si>
    <t>thaderdental@gmail.com</t>
  </si>
  <si>
    <t>Clínica Dental Navarra Alsasua</t>
  </si>
  <si>
    <t>Altzania Kalea, 1, 31800 Altsasu, Navarre</t>
  </si>
  <si>
    <t>Alsasua</t>
  </si>
  <si>
    <t>Navarre</t>
  </si>
  <si>
    <t>dentalnavarra.com</t>
  </si>
  <si>
    <t>948 46 82 32</t>
  </si>
  <si>
    <t>tafalla@dentalnavarra.com</t>
  </si>
  <si>
    <t>Clínica Dental Navarra Tafalla</t>
  </si>
  <si>
    <t>Calle Diputación Foral, 4, 1a, 31300 Tafalla, Navarra</t>
  </si>
  <si>
    <t>Tafalla</t>
  </si>
  <si>
    <t>Navarra</t>
  </si>
  <si>
    <t>948 75 51 69</t>
  </si>
  <si>
    <t>Clínica Dental Navarra Milagro</t>
  </si>
  <si>
    <t>Calle Navas de Tolosa, 4, 31320 Milagro, Navarra</t>
  </si>
  <si>
    <t>Milagro</t>
  </si>
  <si>
    <t>948 86 12 31</t>
  </si>
  <si>
    <t>Tac Dental Alicante</t>
  </si>
  <si>
    <t>1º CENTRO COMERCIAL BULEVARD, Av. de la Estación, 5, 03003 Alicante</t>
  </si>
  <si>
    <t>Alicante (Alacant)</t>
  </si>
  <si>
    <t>Alicante</t>
  </si>
  <si>
    <t>tacdentalalicante.es</t>
  </si>
  <si>
    <t>965 92 94 77</t>
  </si>
  <si>
    <t>tacdentalalicante@hotmail.com</t>
  </si>
  <si>
    <t>Clinica Dental Santa María del Mar</t>
  </si>
  <si>
    <t>Calle Chirama, 49, 38111 Santa Cruz de Tenerife</t>
  </si>
  <si>
    <t>clinicadentalsantamaria.es</t>
  </si>
  <si>
    <t>922 62 09 18</t>
  </si>
  <si>
    <t>sys.clinicadental@gmail.com</t>
  </si>
  <si>
    <t>Consulta Privada De Robledo Torres José Antonio</t>
  </si>
  <si>
    <t>Calle de Antonio López, 47, 28019 Madrid</t>
  </si>
  <si>
    <t>doctoralia.com</t>
  </si>
  <si>
    <t>914 60 06 99</t>
  </si>
  <si>
    <t>sygnet@2x.png</t>
  </si>
  <si>
    <t>Centro Dental Romea</t>
  </si>
  <si>
    <t>escl.1ª, 1ºD,, Edif.La Torrecilla, Calle Santa Clara, 8, 30008 Murcia</t>
  </si>
  <si>
    <t>centrodentalromea.com</t>
  </si>
  <si>
    <t>968 24 90 85</t>
  </si>
  <si>
    <t>svetlins@yahoo.com</t>
  </si>
  <si>
    <t>Clinica dental FRANCISCO NAVARRO GALERA</t>
  </si>
  <si>
    <t>Calle Almería, 1, 1º4, 14009 Córdoba</t>
  </si>
  <si>
    <t>webnode.es</t>
  </si>
  <si>
    <t>957 29 46 93</t>
  </si>
  <si>
    <t>support@webnode.es</t>
  </si>
  <si>
    <t>Clínica Dental Dr. Bandrés</t>
  </si>
  <si>
    <t>Calle Don Jaime I, 22, 50001 Zaragoza</t>
  </si>
  <si>
    <t>976 29 69 64</t>
  </si>
  <si>
    <t>Consulta Privada De Gallego Jiménez José Carlos</t>
  </si>
  <si>
    <t>Calle de S. Martín, 13, 47003 Valladolid</t>
  </si>
  <si>
    <t>983 25 54 27</t>
  </si>
  <si>
    <t>CLÍNICA DENTAL Dr. Jesús Santos Pérez Ortega</t>
  </si>
  <si>
    <t>Plaza de Santa Isabel, nº12, 1º, 30004 Murcia</t>
  </si>
  <si>
    <t>968 21 50 23</t>
  </si>
  <si>
    <t>Impress</t>
  </si>
  <si>
    <t>Av. da Habana, 54, 1º planta, oficina 9, 32004 Ourense, Province of Ourense</t>
  </si>
  <si>
    <t>smile2impress.com</t>
  </si>
  <si>
    <t>support@smile2impress.com</t>
  </si>
  <si>
    <t>Clínica Dental Corpas</t>
  </si>
  <si>
    <t>Calle Almte. Topete, 1, Local 11-I, 41013 Sevilla</t>
  </si>
  <si>
    <t>corpasdental.es</t>
  </si>
  <si>
    <t>954 29 69 50</t>
  </si>
  <si>
    <t>support@schedulista.com</t>
  </si>
  <si>
    <t>Ortodoncia Málaga - Dr. Manuel Román</t>
  </si>
  <si>
    <t>Paseo Marítimo Pablo Ruiz Picasso, 25, 29016 Málaga</t>
  </si>
  <si>
    <t>ortodonciamalaga.com</t>
  </si>
  <si>
    <t>952 22 02 20</t>
  </si>
  <si>
    <t>support@buttonizer.pro</t>
  </si>
  <si>
    <t>Dr. Antonio Gutiérrez Márquez, Dentista</t>
  </si>
  <si>
    <t>Clinica Dental Neodent, Av. Ntra. Sra. de Montserrat, 20, 1ºA, 04006 Almería</t>
  </si>
  <si>
    <t>doctoralia.es</t>
  </si>
  <si>
    <t>soporte@doctoralia.com</t>
  </si>
  <si>
    <t>Dr. Jose Manuel Martinez Martin, Dentista</t>
  </si>
  <si>
    <t>Calle Sta. Bárbara, Nº 3, 04009 Almería</t>
  </si>
  <si>
    <t>Dr. Angel Lozano Llorente</t>
  </si>
  <si>
    <t>Av. de la Libertad, Nº14, BAJO, LOCAL, 14006 Córdoba</t>
  </si>
  <si>
    <t>CLINICA DENTAL LUQUE MÁRQUEZ</t>
  </si>
  <si>
    <t>Calle Huelva, 24, Local, 21610 San Juan del Puerto, Huelva</t>
  </si>
  <si>
    <t>San Juan del Puerto</t>
  </si>
  <si>
    <t>Huelva</t>
  </si>
  <si>
    <t>959 07 63 94</t>
  </si>
  <si>
    <t>Dr. Juan-Maria Martinez Caballero, Dentista</t>
  </si>
  <si>
    <t>Av. de Andalucía, 9, bajo, 23005 Jaén</t>
  </si>
  <si>
    <t>Jaén</t>
  </si>
  <si>
    <t>Dra. Katia Villalba Feliz, Dentista</t>
  </si>
  <si>
    <t>Calle Dr. Eduardo García-Triviño López, 6, 1f, 23008 Jaén</t>
  </si>
  <si>
    <t>Dra. Mª Auxiliadora Abela Dominguez, Dentista</t>
  </si>
  <si>
    <t>Paseo de los Tilos, 23, 2º-A, 29006 Málaga</t>
  </si>
  <si>
    <t>Dr. Walter Hercules Marchese Vozza, Dentista</t>
  </si>
  <si>
    <t>Av. Juan XXIII, numero 40, Piso 1 B, 29006 Málaga</t>
  </si>
  <si>
    <t>Dr. Carlos Rodriguez Guadarrama, Dentista</t>
  </si>
  <si>
    <t>Calle Eduardo San Martin, nº1, local, esq, Calle Eugenio Gross, 29010 Málaga</t>
  </si>
  <si>
    <t>Dr. Alberto Cuevas Millan</t>
  </si>
  <si>
    <t>Av. Ramón y Cajal, 5, 29640 Fuengirola, Málaga</t>
  </si>
  <si>
    <t>Fuengirola</t>
  </si>
  <si>
    <t>952 47 33 39</t>
  </si>
  <si>
    <t>Dr. Jose Enrique Reche Benitez, Dentista</t>
  </si>
  <si>
    <t>Calle Peñaflor, 4, 4ºA, 41010 Sevilla</t>
  </si>
  <si>
    <t>CLINICA DENTAL DRA. CARMEN ANAYA</t>
  </si>
  <si>
    <t>C/CAMILO JOSE Nº6,BAJO A-3, MANZ.5, 41018 Sevilla</t>
  </si>
  <si>
    <t>954 63 61 96</t>
  </si>
  <si>
    <t>Dra. Irene Martinez Nieto, Dentista</t>
  </si>
  <si>
    <t>Av. José Laguillo, 4, 41003 Sevilla</t>
  </si>
  <si>
    <t>Calle Gaspar Alonso, 4, 41013 Sevilla</t>
  </si>
  <si>
    <t>Dra. Carmen Anaya Rodriguez, Dentista</t>
  </si>
  <si>
    <t>Calle Camilo José Cela, 6, BJ A3, 41018 Sevilla</t>
  </si>
  <si>
    <t>Dra. Ana Contreras López</t>
  </si>
  <si>
    <t>Calle Baltasar de Alcázar, 2, 41008 Sevilla</t>
  </si>
  <si>
    <t>Dra. Manuela Mayo Nuñez</t>
  </si>
  <si>
    <t>Lopez de Gomara, 4D, 41010 Sevilla</t>
  </si>
  <si>
    <t>Jose Juan Ruiz Segura</t>
  </si>
  <si>
    <t>Calle Alberche, 6, B bajo, 41005 Sevilla</t>
  </si>
  <si>
    <t>Dra. Rocio Jarana Boy</t>
  </si>
  <si>
    <t>Calle Esperanza de la Trinidad, número 4, 41003 Sevilla</t>
  </si>
  <si>
    <t>Andres Ortega Jimenez</t>
  </si>
  <si>
    <t>Calle Luis de Morales, 28, 41018 Sevilla</t>
  </si>
  <si>
    <t>954 41 20 27</t>
  </si>
  <si>
    <t>Dra. Marina Sánchez Trujillo</t>
  </si>
  <si>
    <t>Dr. Eusebio Torres Carranza</t>
  </si>
  <si>
    <t>V, Av. Plácido Fernández Viagas, 41950 Castilleja de la Cuesta, Sevilla</t>
  </si>
  <si>
    <t>Castilleja de la Cuesta</t>
  </si>
  <si>
    <t>Dr. JOAQUÍN TELLO ZAMORA, Dentista</t>
  </si>
  <si>
    <t>Paseo de Sagasta, 60, 50006 Zaragoza</t>
  </si>
  <si>
    <t>Francisco Torres Lear, Dentista</t>
  </si>
  <si>
    <t>Paseo de la Independencia, 5, 50001 Zaragoza</t>
  </si>
  <si>
    <t>Dr. Manuel Miñana Amada, Dentista</t>
  </si>
  <si>
    <t>Av. Francisco de Goya, 2, 1º-B, 50006 Zaragoza</t>
  </si>
  <si>
    <t>Dr. Máximo Román Tiburcio Peguero, Dentista</t>
  </si>
  <si>
    <t>Av. Navarra, 17, 50010 Zaragoza</t>
  </si>
  <si>
    <t>Busi Asenjo Odontólogos</t>
  </si>
  <si>
    <t>Av. de A Coruña, 238, 1º B, 27003 Lugo</t>
  </si>
  <si>
    <t>Lugo</t>
  </si>
  <si>
    <t>982 22 50 95</t>
  </si>
  <si>
    <t>Dr. Sebastián Garriga Roselló</t>
  </si>
  <si>
    <t>Carrer Nou, 25, 1º1ª, 07701 Es Grau, Illes Balears</t>
  </si>
  <si>
    <t>Es Grau</t>
  </si>
  <si>
    <t>Dr. Suhad Cheikho Sanz, Dentista</t>
  </si>
  <si>
    <t>Avinguda d&amp;apos;Ignasi Wallis, 8, 2º-1ª, 07800 Eivissa, Illes Balears</t>
  </si>
  <si>
    <t>Dr. José Alonso Sicilia, Dentista</t>
  </si>
  <si>
    <t>Dra. Marta Moreno Masiá, Dentista</t>
  </si>
  <si>
    <t>Calle de la Rosa, 6, 38002 Santa Cruz de Tenerife</t>
  </si>
  <si>
    <t>Dr. Juan Pedro Martinez Benitez</t>
  </si>
  <si>
    <t>Calle del Castillo, 68, 2, 38003 Santa Cruz de Tenerife</t>
  </si>
  <si>
    <t>Dr. Antonio Luis García Marí</t>
  </si>
  <si>
    <t>Calle Prol. Ramón y Cajal, 13, Local 4, 38004 Santa Cruz de Tenerife</t>
  </si>
  <si>
    <t>922 27 69 96</t>
  </si>
  <si>
    <t>Dr. Edgar Postius Terrado</t>
  </si>
  <si>
    <t>Calle Poeta Rodriguez Herrera, 1, 38006 Santa Cruz de Tenerife</t>
  </si>
  <si>
    <t>Dr. Jose Maria Pereda Malo, Dentista</t>
  </si>
  <si>
    <t>Av Herrera Oria, 31, 1C, 39011 Santander, Cantabria</t>
  </si>
  <si>
    <t>Santander</t>
  </si>
  <si>
    <t>Dra. Irene Penadés Cuenca</t>
  </si>
  <si>
    <t>Gran Via de Ferran el Catòlic, 79, puerta 4, 46008 Valencia</t>
  </si>
  <si>
    <t>Dr. PEDRO ANTONIO FORTUÑO CITOLER, Dentista</t>
  </si>
  <si>
    <t>PEDRO CITOLER ODONTOLOGIA ESTETICA, Plaza de Filipinas, 11, 45004 Toledo</t>
  </si>
  <si>
    <t>Dr. Miguel Urtiaga de Vivar Hernández</t>
  </si>
  <si>
    <t>Centro Comercial Buenavista, local 10, 45005 Toledo</t>
  </si>
  <si>
    <t>Dr. Tomás Gil Cuesta</t>
  </si>
  <si>
    <t>Calle Madrid, 13, 1º B, 09002 Burgos</t>
  </si>
  <si>
    <t>Dra. Mª Montserrat Alonso-Villalobos Torices, Dentista</t>
  </si>
  <si>
    <t>Calle Juan Lorenzo Segura, Nº3, 3º F, 24001 León</t>
  </si>
  <si>
    <t>León</t>
  </si>
  <si>
    <t>Dra. Cecilia León García</t>
  </si>
  <si>
    <t>c/ Poeta Joan Maragal, 47 - Apto 711 (antigua, Calle del Poeta Joan Maragall, 28020 Madrid</t>
  </si>
  <si>
    <t>Dr. José Miguel Camaleño</t>
  </si>
  <si>
    <t>Calle Rigoberto Cortejoso, 6, 2 B, 47014 Valladolid</t>
  </si>
  <si>
    <t>Dra. Catya Eddel Cruz Medellín</t>
  </si>
  <si>
    <t>Calle Claudio Moyano, 1, 1°, izquierda, 47001 Valladolid</t>
  </si>
  <si>
    <t>Dr. David González Zamora</t>
  </si>
  <si>
    <t>Av. Rosa Regás, 3, local, 28907 Getafe, Madrid</t>
  </si>
  <si>
    <t>Getafe</t>
  </si>
  <si>
    <t>Dr. Jean Coraggio, Dentista</t>
  </si>
  <si>
    <t>Carrer Pau Claris 95, 1ero, 2da, 08009 Barcelona</t>
  </si>
  <si>
    <t>Domingo Obradors Giro, Dentista</t>
  </si>
  <si>
    <t>Avinguda Diagonal, 646 bis, 08017 Barcelona</t>
  </si>
  <si>
    <t>Dra. Noelia Escobar, Dentista</t>
  </si>
  <si>
    <t>Carrer Dr. Zamenhof, 3, Local, 08020 Barcelona</t>
  </si>
  <si>
    <t>Carrer d&amp;apos;Arenys, 89-93, 08035 Barcelona</t>
  </si>
  <si>
    <t>Dr. Sergio Morello Castro</t>
  </si>
  <si>
    <t>Av. d&amp;apos;Icària, 127, 08003 Barcelona</t>
  </si>
  <si>
    <t>932 21 42 86</t>
  </si>
  <si>
    <t>Dr. Miguel Florit, Dentista</t>
  </si>
  <si>
    <t>Las Corts, 08029 Barcelona</t>
  </si>
  <si>
    <t>Carrer del Marquès de Sentmenat, 82, 08029 Barcelona</t>
  </si>
  <si>
    <t>Prof. Jordi Samsó Manzanedo, Dentista</t>
  </si>
  <si>
    <t>Ronda del General Mitre, 163, 08022 Barcelona</t>
  </si>
  <si>
    <t>Dr. Dario Vieira Pereira</t>
  </si>
  <si>
    <t>Carrer d&amp;apos;Andrade, 45, 08018 Barcelona</t>
  </si>
  <si>
    <t>Carrer de Sants, 151, 08028 Barcelona</t>
  </si>
  <si>
    <t>Dra. Mireia Espinosa Femenía, Dentista</t>
  </si>
  <si>
    <t>Gran Via de les Corts Catalanes, 535 2n, 4a, 08011 Barcelona</t>
  </si>
  <si>
    <t>Dr. Adolfo Azoy Trias De Bes, Dentista</t>
  </si>
  <si>
    <t>Carrer de Provença, 288, 4-2 B, 08008 Barcelona</t>
  </si>
  <si>
    <t>Dr. José Maria Arano Sesma, Dentista</t>
  </si>
  <si>
    <t>Passeig de Gràcia, 42, 1o 1a, 08007 Barcelona</t>
  </si>
  <si>
    <t>Dra. Viviana García Blom</t>
  </si>
  <si>
    <t>c/ Sant Antoni Maria Claret, 195-197 (pral 2ª, 08041 Barcelona</t>
  </si>
  <si>
    <t>Dra. Josefina Arce Llupia, Dentista</t>
  </si>
  <si>
    <t>Carrer de Sant Adrià, 30, 5 2, 08030 Barcelona</t>
  </si>
  <si>
    <t>Dr. Borja Espona Serra, Dentista</t>
  </si>
  <si>
    <t>Gran Via de les Corts Catalanes, 657, 08010 Barcelona</t>
  </si>
  <si>
    <t>Calle Sardenya, 466 i 470, Baixos, 08025 Barcelona</t>
  </si>
  <si>
    <t>Dra. Natalia Danus Robert, Dentista</t>
  </si>
  <si>
    <t>Carrer de los Castillejos, 343, ENTLO. 2ª, 08025 Barcelona</t>
  </si>
  <si>
    <t>Dra. Laura Martí Rugeles, Dentista</t>
  </si>
  <si>
    <t>Carrer de la Diputació, num 244, piso 6º, 6ª, 08007 Barcelona</t>
  </si>
  <si>
    <t>Dr. Carolina Sánchez</t>
  </si>
  <si>
    <t>Carrer de Josep Pla, 2, 08019 Barcelona</t>
  </si>
  <si>
    <t>Dr. Francisco Manuel Miravé Mesegué</t>
  </si>
  <si>
    <t>carrer INDUSTRIA, 7, PRAL, 08037 Barcelona</t>
  </si>
  <si>
    <t>Carrer d&amp;apos;Arcadi Balaguer, 36, 08015 Barcelona</t>
  </si>
  <si>
    <t>Dr. Jordi Garcia Linares</t>
  </si>
  <si>
    <t>Carrer de Huelva, 138, Local posterior, 08020 Barcelona</t>
  </si>
  <si>
    <t>Dr. Antonio Manuel Vázquez Rodriguez</t>
  </si>
  <si>
    <t>Carrer de la Mare de Déu de la Salut, 78, 08024 Barcelona</t>
  </si>
  <si>
    <t>Avda. Valencia 14-16, 1º 3ª, 08750 Molins de Rei, Barcelona</t>
  </si>
  <si>
    <t>Molins de Rey</t>
  </si>
  <si>
    <t>Dr. Xavier Franco Edo</t>
  </si>
  <si>
    <t>CR Eiximenis,11 bx, 17001 Girona</t>
  </si>
  <si>
    <t>Gerona</t>
  </si>
  <si>
    <t>Girona</t>
  </si>
  <si>
    <t>Plaça del Marquès de Camps, 14, 17001 Girona</t>
  </si>
  <si>
    <t>Dra. Marta Patricia Uribe Stand</t>
  </si>
  <si>
    <t>Carrer de la Creu, Nº 34, 1º- 1ª, 17002 Girona</t>
  </si>
  <si>
    <t>Clinica Dental Dra. Isabel Vela</t>
  </si>
  <si>
    <t>Rambla Nova, 92, 43001 Tarragona</t>
  </si>
  <si>
    <t>977 22 52 74</t>
  </si>
  <si>
    <t>Clínica Dantal Doctor Canals</t>
  </si>
  <si>
    <t>Carrer Emperador August, 5, 43003 Tarragona</t>
  </si>
  <si>
    <t>977 24 40 90</t>
  </si>
  <si>
    <t>Domingo Obradors Giró</t>
  </si>
  <si>
    <t>Carrer Francesc Macià, 2, 43005 Tarragona</t>
  </si>
  <si>
    <t>Dra. Claudia Patricia Romo Blanco, Dentista</t>
  </si>
  <si>
    <t>Carrer de la Muralla, 44, 2º, 1ª, 43830 Torredembarra, Tarragona</t>
  </si>
  <si>
    <t>Torredembarra</t>
  </si>
  <si>
    <t>Calle Real, 16, 51001 Ceuta</t>
  </si>
  <si>
    <t>Ceuta</t>
  </si>
  <si>
    <t>Dra. Mª Dolores Gutierrez Miñana</t>
  </si>
  <si>
    <t>calle alameda alcalde pedro zaragoza 15 1º, 03501 Benidorm, Alicante</t>
  </si>
  <si>
    <t>Benidorm</t>
  </si>
  <si>
    <t>Clínica Dental Dr. Manuel Sancho</t>
  </si>
  <si>
    <t>Carrer de Russafa, 36, 46006 València, Valencia</t>
  </si>
  <si>
    <t>963 33 10 94</t>
  </si>
  <si>
    <t>Dr. Javier Zaplana Navarro, Dentista</t>
  </si>
  <si>
    <t>C/ de Guillem de Castro, 57, 46008 València, Valencia</t>
  </si>
  <si>
    <t>Dra. Elena Tortosa Carrasco, Dentista</t>
  </si>
  <si>
    <t>Carrer d&amp;apos;Àngel Guimerà, 63, 2, 46008 València, Valencia</t>
  </si>
  <si>
    <t>Dr. Pablo Freitas Gómez</t>
  </si>
  <si>
    <t>C. de l&amp;apos;Arxiduc Carles, nº 61, 46018 València, Valencia</t>
  </si>
  <si>
    <t>Dr. Joaquin Riñón</t>
  </si>
  <si>
    <t>Avinguda del Cardenal Benlloch, 82, 46021 València, Valencia</t>
  </si>
  <si>
    <t>Dr. Fernando Ruiz Roda, Dentista</t>
  </si>
  <si>
    <t>Carrer del Pare Urbà, Nº31 bajo, 46009 València, Valencia</t>
  </si>
  <si>
    <t>Dra. Yaneth Parra Parra, Dentista</t>
  </si>
  <si>
    <t>Carrer de Viver, n25, 46020 València, Valencia</t>
  </si>
  <si>
    <t>Carrer d&amp;apos;Emili Baró, nº 49, Bajo, 46020 València, Valencia</t>
  </si>
  <si>
    <t>Dra. Ignacia Vázquez Vicent</t>
  </si>
  <si>
    <t>Carrer de Miguel Navarro Escultor, 4, bajo, 46015 València, Valencia</t>
  </si>
  <si>
    <t>Dr. Federico Ezequiel Pedroza Semerena, Dentista</t>
  </si>
  <si>
    <t>Carrer de Yecla, 7, Bajo, 46021 València, Valencia</t>
  </si>
  <si>
    <t>Dr. Victor Perez Chicote, Dentista</t>
  </si>
  <si>
    <t>Carrer Guillermo Roch, 53, 46185 BAIX, Valencia</t>
  </si>
  <si>
    <t>Puebla de Vallbona</t>
  </si>
  <si>
    <t>Dr. Jorge Fonseca Pavón, Dentista</t>
  </si>
  <si>
    <t>Ronda del Carmen # 35( bajo, 10002 Cáceres</t>
  </si>
  <si>
    <t>Cáceres</t>
  </si>
  <si>
    <t>Dr. Juan Francisco Lema Ferro</t>
  </si>
  <si>
    <t>CAMIÑO REAL, 36-38, ENTLO IZQ, 27004 Lugo</t>
  </si>
  <si>
    <t>Dra. María Teresa Val Fernández, Dentista</t>
  </si>
  <si>
    <t>Rúa do Progreso, Nº 137, Bajo, 32003 Ourense</t>
  </si>
  <si>
    <t>Ourense</t>
  </si>
  <si>
    <t>Dr. Javier López Ruiz, Dentista</t>
  </si>
  <si>
    <t>Metro-Islas Filipinas, Calle de Gaztambide, 52, bajo dcha, 28015 Madrid</t>
  </si>
  <si>
    <t>Dr. Jesus Eladio Regules Muñoz, Dentista</t>
  </si>
  <si>
    <t>Av. Donostiarra, 11, Local, 28027 Madrid</t>
  </si>
  <si>
    <t>Dr. Fernando Moraleda Suárez</t>
  </si>
  <si>
    <t>Plaza Duque de Pastrana 3 (Final del, Paseo de la Habana, 28036 Madrid</t>
  </si>
  <si>
    <t>913 02 52 89</t>
  </si>
  <si>
    <t>Paco Dominguez Moreno, Dentista</t>
  </si>
  <si>
    <t>Calle de Cavanilles, 25, local, 28007 Madrid</t>
  </si>
  <si>
    <t>Dr. Rafael Menéndez García, Dentista</t>
  </si>
  <si>
    <t>Cl. de Ayala, 43, bajo izquierda, 28001 Madrid</t>
  </si>
  <si>
    <t>Dra. Alicia De Buck, Dentista</t>
  </si>
  <si>
    <t>Calle Concepción de la Oliva, 23, 28021 Madrid</t>
  </si>
  <si>
    <t>915 05 02 02</t>
  </si>
  <si>
    <t>Dra. Virginia Vidal Vicén, Dentista</t>
  </si>
  <si>
    <t>Calle Villalar, 1, 1º Izda, 28001 Madrid</t>
  </si>
  <si>
    <t>Dr. Federico Nefa Gaillez, Dentista</t>
  </si>
  <si>
    <t>Av. de Orovilla, número 47, local 6, bajo, 28041 Madrid</t>
  </si>
  <si>
    <t>917 23 90 51</t>
  </si>
  <si>
    <t>Dra. Maria Luisa Martinez Garcia, Dentista</t>
  </si>
  <si>
    <t>Av. de Bruselas, 39, local, 28028 Madrid</t>
  </si>
  <si>
    <t>Dr. Jean Paul Garro, Dentista</t>
  </si>
  <si>
    <t>Calle del General Aranaz, 83, 28027 Madrid</t>
  </si>
  <si>
    <t>Dr. Rafael Ecija Navarro, Dentista</t>
  </si>
  <si>
    <t>Calle de Embajadores, Nº108, Entreplanta Izq, 28012 Madrid</t>
  </si>
  <si>
    <t>Dra. Tomasina Perez Guzman, Dentista</t>
  </si>
  <si>
    <t>Calle del Gral. Ricardos, 132, 28019 Madrid</t>
  </si>
  <si>
    <t>Calle de Groenlandia, 4, 7, 28909 Getafe, Madrid</t>
  </si>
  <si>
    <t>916 84 83 13</t>
  </si>
  <si>
    <t>Dra. Antonina Salcié, Dentista</t>
  </si>
  <si>
    <t>Calle de Goya, 30, 28001 Madrid</t>
  </si>
  <si>
    <t>Dra. Wilda Naessens Navarro, Dentista</t>
  </si>
  <si>
    <t>Paseo de las Delicias, 126, Bajo, 28045 Madrid</t>
  </si>
  <si>
    <t>Prof. Rosa Maria Vilariño Rodríguez, Dentista</t>
  </si>
  <si>
    <t>Calle de Luchana, 25, 1º D, 28010 Madrid</t>
  </si>
  <si>
    <t>Dr. Miguel Ángel Perea García</t>
  </si>
  <si>
    <t>Calle de Vinaroz, 18, 28002 Madrid</t>
  </si>
  <si>
    <t>Patricia Fernández Sanjuán, Dentista</t>
  </si>
  <si>
    <t>Calle Pablo Aranda, 7, 28006 Madrid</t>
  </si>
  <si>
    <t>Dra. Marcia Yolanda Sevilla Romero, Dentista</t>
  </si>
  <si>
    <t>C. de López Grass, 16,local2, 28038 Madrid</t>
  </si>
  <si>
    <t>ANDREA SANTAMARIA LAORDEN, Dentista</t>
  </si>
  <si>
    <t>Hospital San Francisco de Asís, Calle Pablo Aranda, 7, 28006 Madrid</t>
  </si>
  <si>
    <t>Calle de la Laguna, 89, 1B, 28025 Madrid</t>
  </si>
  <si>
    <t>Av. de España, 64, 28701 San Sebastián de los Reyes, Madrid</t>
  </si>
  <si>
    <t>San Sebastián de los Reyes</t>
  </si>
  <si>
    <t>Dra. Antonia Aviles Lopez, Dentista</t>
  </si>
  <si>
    <t>Calle Periodista Antonio Herrero, 19, local 1, 30007 Murcia</t>
  </si>
  <si>
    <t>Dr. Francisco Parra Perez, Dentista</t>
  </si>
  <si>
    <t>Calle Vista Alegre, 2, bajo, 30007 Murcia</t>
  </si>
  <si>
    <t>968 72 76 18</t>
  </si>
  <si>
    <t>Dra. Miriam Galea Zamora, Dentista</t>
  </si>
  <si>
    <t>Calle Navarra, 13, bajo, 30005 Murcia</t>
  </si>
  <si>
    <t>Dr. Manuel Juan Serrano Belda</t>
  </si>
  <si>
    <t>Plaza Circular, 13, ENTLO B, 30008 Murcia</t>
  </si>
  <si>
    <t>Dra. Ingrid Martín Gómez, Dentista</t>
  </si>
  <si>
    <t>Bizkai Kalea, 56, 48960 Galdakao, Bizkaia</t>
  </si>
  <si>
    <t>Galdácano</t>
  </si>
  <si>
    <t>Bizkaia</t>
  </si>
  <si>
    <t>Dr. Ricardo Campo Ruiz, Dentista</t>
  </si>
  <si>
    <t>Hermanos Larrarte Kalea, 2, bajo, 48980 Santurtzi, Bizkaia</t>
  </si>
  <si>
    <t>Santurce</t>
  </si>
  <si>
    <t>Gallarraga Kalea, 7, 48830 Abadiño, Bizkaia</t>
  </si>
  <si>
    <t>Sodupe</t>
  </si>
  <si>
    <t>Mila Goncalves, Dentista</t>
  </si>
  <si>
    <t>Egaña Kalea, 16, bajo, 48010 Bilbo, Bizkaia</t>
  </si>
  <si>
    <t>Bilbao</t>
  </si>
  <si>
    <t>Llorente Clínica Dental</t>
  </si>
  <si>
    <t>Carrer d&amp;apos;Enmig, 91, 12001 Castelló de la Plana, Castelló</t>
  </si>
  <si>
    <t>Castellón de la Plana</t>
  </si>
  <si>
    <t>Castelló</t>
  </si>
  <si>
    <t>clinicadentalllorente.es</t>
  </si>
  <si>
    <t>964 21 44 64</t>
  </si>
  <si>
    <t>soporte@accurate-systems.es</t>
  </si>
  <si>
    <t>CLÍNICA DENTAL SONRISA STAR</t>
  </si>
  <si>
    <t>Calle Dionisio Guardiola, 2, 02002 Albacete</t>
  </si>
  <si>
    <t>sonrisastar.com</t>
  </si>
  <si>
    <t>967 11 61 36</t>
  </si>
  <si>
    <t>sonrisastar@sonrisastar.com</t>
  </si>
  <si>
    <t>Clinica Dental YN Yolanda Nevado</t>
  </si>
  <si>
    <t>Av. de Hernán Cortés, 24, 10004 Cáceres</t>
  </si>
  <si>
    <t>clinicayn.com</t>
  </si>
  <si>
    <t>927 04 07 34</t>
  </si>
  <si>
    <t>sonrisas@clinicayn.com</t>
  </si>
  <si>
    <t>Clinica Dental Olga Vieira</t>
  </si>
  <si>
    <t>TF-16, 4, 38350 Tacoronte, Santa Cruz de Tenerife</t>
  </si>
  <si>
    <t>Tacoronte</t>
  </si>
  <si>
    <t>vieiradental.es</t>
  </si>
  <si>
    <t>922 08 00 20</t>
  </si>
  <si>
    <t>sonrie@vieiradental.es</t>
  </si>
  <si>
    <t>Maredent Tu Dentista En Cáceres</t>
  </si>
  <si>
    <t>Av. Antonio Hurtado, 20, 10002 Cáceres</t>
  </si>
  <si>
    <t>maredent.com</t>
  </si>
  <si>
    <t>927 21 01 80</t>
  </si>
  <si>
    <t>sonrie@maredent.com</t>
  </si>
  <si>
    <t>Clínicas Fernández Couce · Burgos</t>
  </si>
  <si>
    <t>Calle de Santander, 27, 09004 Burgos</t>
  </si>
  <si>
    <t>clinicasfernandezcouce.com</t>
  </si>
  <si>
    <t>947 25 09 86</t>
  </si>
  <si>
    <t>sonrie@clinicasfernandezcouce.com</t>
  </si>
  <si>
    <t>Clínica Dental Noviembre</t>
  </si>
  <si>
    <t>Calle Samaniego, 50, 41008 Sevilla</t>
  </si>
  <si>
    <t>clinicadentalnoviembre.es</t>
  </si>
  <si>
    <t>954 53 47 79</t>
  </si>
  <si>
    <t>sonrie@clinicadentalnoviembre.es</t>
  </si>
  <si>
    <t>Clínica Cadaboca</t>
  </si>
  <si>
    <t>Av. Emilio Lemos, 28, BAJO-LOC C, 41020 Sevilla</t>
  </si>
  <si>
    <t>clinicadentalcadaboca.com</t>
  </si>
  <si>
    <t>954 23 45 67</t>
  </si>
  <si>
    <t>sonria@cadaboca.com</t>
  </si>
  <si>
    <t>Clínica Dental Soma</t>
  </si>
  <si>
    <t>Carrer de Jesús, 22, Bajo - izquierda, 07003 Palma, Balearic Islands</t>
  </si>
  <si>
    <t>clinicasoma.es</t>
  </si>
  <si>
    <t>971 75 29 62</t>
  </si>
  <si>
    <t>soma@clinicasoma.es</t>
  </si>
  <si>
    <t>Taller Dental - Carlos Tévar Romero</t>
  </si>
  <si>
    <t>Calle Tenista Lili Álvarez, 23, 02006 Albacete</t>
  </si>
  <si>
    <t>tallerdental.com</t>
  </si>
  <si>
    <t>967 60 24 79</t>
  </si>
  <si>
    <t>soluciones@tallerdental.com</t>
  </si>
  <si>
    <t>Clinica dental Sokadent</t>
  </si>
  <si>
    <t>Soka K., 3, 48013 Zorroza / Bilbao, Bizkaia</t>
  </si>
  <si>
    <t>sokadent.es</t>
  </si>
  <si>
    <t>946 42 61 68</t>
  </si>
  <si>
    <t>sokadent@gmail.com</t>
  </si>
  <si>
    <t>Espacio dental</t>
  </si>
  <si>
    <t>Calle Sagasta, 27, Local, 11001 Cádiz</t>
  </si>
  <si>
    <t>Cádiz</t>
  </si>
  <si>
    <t>espacio-dental.com</t>
  </si>
  <si>
    <t>956 90 84 43</t>
  </si>
  <si>
    <t>slick-carousel@1.8.1</t>
  </si>
  <si>
    <t>José Antonio Calvo Azpeitia</t>
  </si>
  <si>
    <t>Av. Gran Vía Juan Carlos I, 26 A, 5ºE, 26002 Logroño, La Rioja</t>
  </si>
  <si>
    <t>Logroño</t>
  </si>
  <si>
    <t>La Rioja</t>
  </si>
  <si>
    <t>clinicadentalcalvoazpeitia.es</t>
  </si>
  <si>
    <t>941 22 44 84</t>
  </si>
  <si>
    <t>simple-line-icons@2.4.1</t>
  </si>
  <si>
    <t>Clínica Dental Simón Blas</t>
  </si>
  <si>
    <t>Rodríguez Arias Kalea, 4, 1º Dcha, 48008 Bilbao, BI</t>
  </si>
  <si>
    <t>simonblas.com</t>
  </si>
  <si>
    <t>944 16 72 72</t>
  </si>
  <si>
    <t>simonblas@simonblas.com</t>
  </si>
  <si>
    <t>Clínica Dental Queralto</t>
  </si>
  <si>
    <t>Ramon Carande, 15, 41013 Sevilla</t>
  </si>
  <si>
    <t>clinicaqueralto.com</t>
  </si>
  <si>
    <t>954 62 67 06</t>
  </si>
  <si>
    <t>sevilla@clinicaqueralto.com</t>
  </si>
  <si>
    <t>Clínica Dental J. Queraltó</t>
  </si>
  <si>
    <t>Clínica Dental Queralto - Dentista Bormujos Aljarafe</t>
  </si>
  <si>
    <t>Edificio LuxSevilla, Av. del Barrerillo, 5, 41930 Bormujos, Sevilla</t>
  </si>
  <si>
    <t>Bormujos</t>
  </si>
  <si>
    <t>954 04 36 20</t>
  </si>
  <si>
    <t>Clinica Dental Queralto Dentista en Espartinas Aljarafe</t>
  </si>
  <si>
    <t>Av. Alcaldesa María Regla Jiménez, 40, 41807 Espartinas, Sevilla</t>
  </si>
  <si>
    <t>Espartinas</t>
  </si>
  <si>
    <t>954 22 13 00</t>
  </si>
  <si>
    <t>Servident Salamanca</t>
  </si>
  <si>
    <t>Mecánico protésico dental</t>
  </si>
  <si>
    <t>Calle Conde de Cabarrús, 6 3, B, 37005 Salamanca</t>
  </si>
  <si>
    <t>servidentsalamanca.com</t>
  </si>
  <si>
    <t>923 24 17 59</t>
  </si>
  <si>
    <t>servidentsalamanca@gmail.com</t>
  </si>
  <si>
    <t>Sergio Pereyra</t>
  </si>
  <si>
    <t>Av. del Mengue, 49002 Zamora</t>
  </si>
  <si>
    <t>Zamora</t>
  </si>
  <si>
    <t>centroodontologicosergio.es</t>
  </si>
  <si>
    <t>980 53 44 33</t>
  </si>
  <si>
    <t>sergiopereyra500@gmail.com</t>
  </si>
  <si>
    <t>Protesico Dental Sevilla - Seprolab dental</t>
  </si>
  <si>
    <t>Calle Afán de Ribera, 35, 41006 Sevilla</t>
  </si>
  <si>
    <t>seprolabdental-sevilla.es</t>
  </si>
  <si>
    <t>955 13 09 20</t>
  </si>
  <si>
    <t>seprolabdentalsevilla@gmail.com</t>
  </si>
  <si>
    <t>Clinica Dental Dr. Segarra</t>
  </si>
  <si>
    <t>Carrer de la Universitat, 1, Puerta 11, 46003 Valencia</t>
  </si>
  <si>
    <t>drsegarraclinicadental.es</t>
  </si>
  <si>
    <t>963 52 79 32</t>
  </si>
  <si>
    <t>segarra89@hotmail.com</t>
  </si>
  <si>
    <t>SEDACIÓN DENTAL MADRID</t>
  </si>
  <si>
    <t>Calle Luarca, 13, 28231 Las Rozas de Madrid, Madrid</t>
  </si>
  <si>
    <t>Las Rozas de Madrid</t>
  </si>
  <si>
    <t>sedaciondentalmadrid.es</t>
  </si>
  <si>
    <t>912 93 60 51</t>
  </si>
  <si>
    <t>sedaciondentalmadrid@gmail.com</t>
  </si>
  <si>
    <t>Serralta Dental</t>
  </si>
  <si>
    <t>Carrer dels Sants Just i Pastor, 27, 46021 València, Valencia</t>
  </si>
  <si>
    <t>serraltadental.com</t>
  </si>
  <si>
    <t>963 62 20 00</t>
  </si>
  <si>
    <t>secretaria@serraltadental.com</t>
  </si>
  <si>
    <t>Clínica Peyrallo y Martín</t>
  </si>
  <si>
    <t>Calle San Lorenzo, 23, 29001 Málaga</t>
  </si>
  <si>
    <t>clinicapeyrallomartin.com</t>
  </si>
  <si>
    <t>952 21 33 40</t>
  </si>
  <si>
    <t>secretaria@clinicapeyrallomartin.com</t>
  </si>
  <si>
    <t>Séptima Dental José Laguillo</t>
  </si>
  <si>
    <t>septimadental.com</t>
  </si>
  <si>
    <t>954 23 14 62</t>
  </si>
  <si>
    <t>sdsevilla@septimadental.com</t>
  </si>
  <si>
    <t>Septima Dental el Porvenir</t>
  </si>
  <si>
    <t>Séptima Dental Ceuta</t>
  </si>
  <si>
    <t>956 51 00 40</t>
  </si>
  <si>
    <t>Tona Regueiro - Dentista de Familia</t>
  </si>
  <si>
    <t>Avinguda del Comte de Sallent, nº10, 1º, 07003 Palma, Balearic Islands</t>
  </si>
  <si>
    <t>draregueiro.com</t>
  </si>
  <si>
    <t>971 76 15 14</t>
  </si>
  <si>
    <t>sdelegadopd@stericycle.com</t>
  </si>
  <si>
    <t>Institutos Odontológicos - Clínica Dental Sagasta</t>
  </si>
  <si>
    <t>Paseo de Sagasta, 76, 50006 Zaragoza</t>
  </si>
  <si>
    <t>ioa.es</t>
  </si>
  <si>
    <t>976 37 61 69</t>
  </si>
  <si>
    <t>sardenya@ioa.es</t>
  </si>
  <si>
    <t>Instituts Odontològics - Clínica Dental Barcelona Poble Nou</t>
  </si>
  <si>
    <t>Carrer de Ramon Turró, 246, 08005 Barcelona</t>
  </si>
  <si>
    <t>932 24 77 70</t>
  </si>
  <si>
    <t>Instituts Odontològics - Clínica Dental Barcelona</t>
  </si>
  <si>
    <t>Carrer de la Diputació, 238, 08007 Barcelona</t>
  </si>
  <si>
    <t>933 42 64 00</t>
  </si>
  <si>
    <t>Instituts Odontològics Girona</t>
  </si>
  <si>
    <t>Carrer de la Rutlla, 49, 51, 17002 Girona</t>
  </si>
  <si>
    <t>972 42 64 00</t>
  </si>
  <si>
    <t>Instituts Odontològics - Clínica Dental Girona</t>
  </si>
  <si>
    <t>Instituto Odontologico</t>
  </si>
  <si>
    <t>Av. dels Germans Bou, 35, 12003 Castelló de la Plana, Castelló</t>
  </si>
  <si>
    <t>964 22 82 07</t>
  </si>
  <si>
    <t>Institutos Odontológicos Clínica Dental | Centro Médico io Valencia</t>
  </si>
  <si>
    <t>Gran Via del Marqués del Túria, 37, 46005 València, Valencia</t>
  </si>
  <si>
    <t>963 51 73 50</t>
  </si>
  <si>
    <t>Clínica Dental Sara y Raquel Martín García</t>
  </si>
  <si>
    <t>Plaza Houston, 1, 1° A, 21006 Huelva</t>
  </si>
  <si>
    <t>clinicadentalmartingarcia.com</t>
  </si>
  <si>
    <t>959 27 07 40</t>
  </si>
  <si>
    <t>saramg1969@gmail.com</t>
  </si>
  <si>
    <t>Clínica Dental Otal</t>
  </si>
  <si>
    <t>Calle Balbino Orensanz, 13, 50014 Zaragoza</t>
  </si>
  <si>
    <t>clinicadentalotal.com</t>
  </si>
  <si>
    <t>976 20 16 62</t>
  </si>
  <si>
    <t>sanvicente@clinicadentalotal.com</t>
  </si>
  <si>
    <t>Calle San Vicente Mártir, 23, 50008 Zaragoza</t>
  </si>
  <si>
    <t>976 23 97 61</t>
  </si>
  <si>
    <t>Clinica Dental Sanusdent</t>
  </si>
  <si>
    <t>C. Camarena, 163, 28047 Madrid</t>
  </si>
  <si>
    <t>clinicasanusdent.es</t>
  </si>
  <si>
    <t>915 09 88 52</t>
  </si>
  <si>
    <t>SANUSDENT@CLINICASANUSDENT.ES</t>
  </si>
  <si>
    <t>Clínica Dental Amador Matia</t>
  </si>
  <si>
    <t>Gabriel Aresti Kalea, 1, 48980 Vizcaya, Bizkaia</t>
  </si>
  <si>
    <t>clinicadentalamadormatia.es</t>
  </si>
  <si>
    <t>944 83 67 14</t>
  </si>
  <si>
    <t>santurtzi@clinicadentalamadormatia.es</t>
  </si>
  <si>
    <t>Clínica Dental Santo Domingo</t>
  </si>
  <si>
    <t>Rúa Santo Domingo, 56, 32003 Ourense</t>
  </si>
  <si>
    <t>clinicasantodomingo.com</t>
  </si>
  <si>
    <t>988 22 38 02</t>
  </si>
  <si>
    <t>santodomingoourense@hotmail.com</t>
  </si>
  <si>
    <t>Santiago Alberto Tamparillas</t>
  </si>
  <si>
    <t>Calle de la Morería, 1, 50004 Zaragoza</t>
  </si>
  <si>
    <t>dentistasantiagoalberto.com</t>
  </si>
  <si>
    <t>976 22 07 55</t>
  </si>
  <si>
    <t>santialberto@yahoo.es</t>
  </si>
  <si>
    <t>Dental Santamarta</t>
  </si>
  <si>
    <t>C/ de Guillem de Castro, 145, 46003 València</t>
  </si>
  <si>
    <t>València</t>
  </si>
  <si>
    <t>dentalsantamarta.es</t>
  </si>
  <si>
    <t>963 91 21 65</t>
  </si>
  <si>
    <t>santamarta@dentalsantamarta.es</t>
  </si>
  <si>
    <t>SANIDENT Grupo Sancho &amp;amp; Blanco Clínicas Dentales</t>
  </si>
  <si>
    <t>Calle Dos de Mayo, Nº30 Bajo, 33213 Gijón, Asturias</t>
  </si>
  <si>
    <t>Gijón</t>
  </si>
  <si>
    <t>gruposanchoyblanco.com</t>
  </si>
  <si>
    <t>985 30 16 20</t>
  </si>
  <si>
    <t>sanchoyblancosl@gmail.com</t>
  </si>
  <si>
    <t>Sanadental Zaragoza</t>
  </si>
  <si>
    <t>Calle Gertrudis Gómez de Avellaneda, 33, 50018 Zaragoza</t>
  </si>
  <si>
    <t>sanadental.es</t>
  </si>
  <si>
    <t>976 74 01 11</t>
  </si>
  <si>
    <t>sanadental@sanadental.es</t>
  </si>
  <si>
    <t>SANADEN BIERZO</t>
  </si>
  <si>
    <t>Av. el Castillo, 213, 24400 Ponferrada, León</t>
  </si>
  <si>
    <t>Ponferrada</t>
  </si>
  <si>
    <t>sanaden.es</t>
  </si>
  <si>
    <t>987 07 87 78</t>
  </si>
  <si>
    <t>sanaden@sanaden.es</t>
  </si>
  <si>
    <t>Clínica Gallardo Dental</t>
  </si>
  <si>
    <t>Av de José Fariña, 21 1ª planta, 21006 Huelva</t>
  </si>
  <si>
    <t>gallardodental.com</t>
  </si>
  <si>
    <t>959 23 79 12</t>
  </si>
  <si>
    <t>salvador@gallardodental.com</t>
  </si>
  <si>
    <t>Salud Dental Blanco. Clínica dental Madrid</t>
  </si>
  <si>
    <t>C. de las Higuera, 49, 28011 Madrid</t>
  </si>
  <si>
    <t>saluddentalblanco.es</t>
  </si>
  <si>
    <t>914 63 20 34</t>
  </si>
  <si>
    <t>saluddentalblanco@gmail.com</t>
  </si>
  <si>
    <t>Clínica Dental Nova</t>
  </si>
  <si>
    <t>Av. de Andalucía, 9, 23005 Jaén</t>
  </si>
  <si>
    <t>clinicadentalnova.com</t>
  </si>
  <si>
    <t>953 88 90 18</t>
  </si>
  <si>
    <t>salud@clinicadentalnova.com</t>
  </si>
  <si>
    <t>Clínica Dental Moreno Montalvo</t>
  </si>
  <si>
    <t>Av. Països Catalans, Bloc Florida, s/n, 43007</t>
  </si>
  <si>
    <t>43007</t>
  </si>
  <si>
    <t>clinicadentalmm.com</t>
  </si>
  <si>
    <t>977 20 05 00</t>
  </si>
  <si>
    <t>salou@clinicadentalmm.com</t>
  </si>
  <si>
    <t>Via Roma, 23, 1º3ª, 43840 Salou, Tarragona</t>
  </si>
  <si>
    <t>Salou</t>
  </si>
  <si>
    <t>977 38 48 90</t>
  </si>
  <si>
    <t>Clinica Dental Malaga Dres. Salinas. Dentistas</t>
  </si>
  <si>
    <t>Plaza del Hospital Civil, 2, 29009 Málaga</t>
  </si>
  <si>
    <t>clinicadentalmalaga.com</t>
  </si>
  <si>
    <t>952 28 53 79</t>
  </si>
  <si>
    <t>salinas@clinicadentalmalaga.com</t>
  </si>
  <si>
    <t>Clínica Maxilofacial Málaga</t>
  </si>
  <si>
    <t>maxilofacialmalaga.com</t>
  </si>
  <si>
    <t>Institut Dental Ilerdent</t>
  </si>
  <si>
    <t>Carrer Germanetes, 2, 25002 Lleida</t>
  </si>
  <si>
    <t>ilerdent.com</t>
  </si>
  <si>
    <t>973 28 11 11</t>
  </si>
  <si>
    <t>safesport@ilerprotect.com</t>
  </si>
  <si>
    <t>Clínica Dental Dr. Gómez Pastor</t>
  </si>
  <si>
    <t>Calle San Juan de Letrán, 4, 18012 Granada</t>
  </si>
  <si>
    <t>Granada</t>
  </si>
  <si>
    <t>clinicagomezpastor.com</t>
  </si>
  <si>
    <t>958 80 00 83</t>
  </si>
  <si>
    <t>sac@clinicagomezpastor.com</t>
  </si>
  <si>
    <t>Clínica Dental Sabrás</t>
  </si>
  <si>
    <t>Calle Gral. Vara de Rey, 7, 1º Izda, 26001 Logroño, La Rioja</t>
  </si>
  <si>
    <t>clinicadentalsabras.com</t>
  </si>
  <si>
    <t>941 25 26 22</t>
  </si>
  <si>
    <t>sabras@infomed.es</t>
  </si>
  <si>
    <t>Doctores Sabrás - Clinica Odontologica</t>
  </si>
  <si>
    <t>Calle Gral. Vara de Rey, 7, 26001 Logroño, La Rioja</t>
  </si>
  <si>
    <t>doctoressabras.com</t>
  </si>
  <si>
    <t>Dr. Montolio Salvador</t>
  </si>
  <si>
    <t>Calle León XIII, 9, 50008 Zaragoza</t>
  </si>
  <si>
    <t>montoliosalvador.com</t>
  </si>
  <si>
    <t>976 21 80 77</t>
  </si>
  <si>
    <t>s.telmasa@gmail.com</t>
  </si>
  <si>
    <t>R&amp;amp;C Dental Madrid</t>
  </si>
  <si>
    <t>Torre Espacio, Paseo de la Castellana, 259D, Planta 30, 28046 Madrid</t>
  </si>
  <si>
    <t>rycdental.com</t>
  </si>
  <si>
    <t>915 54 48 89</t>
  </si>
  <si>
    <t>rycdental@rycdental.com</t>
  </si>
  <si>
    <t>Clinica dental R.C</t>
  </si>
  <si>
    <t>P.º del General Dávila, 248, A - bajo, 39006 Santander, Cantabria</t>
  </si>
  <si>
    <t>clinicadentalsantanderrc.com</t>
  </si>
  <si>
    <t>942 33 89 89</t>
  </si>
  <si>
    <t>ruizcarriles@yahoo.es</t>
  </si>
  <si>
    <t>Bucalclinic</t>
  </si>
  <si>
    <t>Calle Dr. José Manuel Pascual y Pascual, 1, 11008 Cádiz</t>
  </si>
  <si>
    <t>bucalclinic.com</t>
  </si>
  <si>
    <t>956 20 04 52</t>
  </si>
  <si>
    <t>rrhh@bucalclinic.com</t>
  </si>
  <si>
    <t>BUCALCLINIC</t>
  </si>
  <si>
    <t>Calle Columela, 37, 11004 Cádiz</t>
  </si>
  <si>
    <t>bucalclinic.es</t>
  </si>
  <si>
    <t>956 22 90 96</t>
  </si>
  <si>
    <t>Calle Cascos Azules de la Isla, 0, 11100 San Fernando, Cádiz</t>
  </si>
  <si>
    <t>San Fernando</t>
  </si>
  <si>
    <t>956 88 42 42</t>
  </si>
  <si>
    <t>Bucalclinc Chiclana</t>
  </si>
  <si>
    <t>Calle Sor Angela de la Cruz, 5, 11130 Chiclana de la Frontera, Cádiz</t>
  </si>
  <si>
    <t>Chiclana de la Frontera</t>
  </si>
  <si>
    <t>956 40 33 42</t>
  </si>
  <si>
    <t>Calle Sor Angela de la Cruz, 1, 11130 Chiclana de la Frontera, Cádiz</t>
  </si>
  <si>
    <t>Betaginn: Dentista en Bilbao</t>
  </si>
  <si>
    <t>San Mames Zumarkalea, 37, 48010 Bilbo, Bizkaia</t>
  </si>
  <si>
    <t>betaginn.com</t>
  </si>
  <si>
    <t>946 00 86 51</t>
  </si>
  <si>
    <t>robert@broofa.com</t>
  </si>
  <si>
    <t>Clínica Dental San Andrés</t>
  </si>
  <si>
    <t>Calle San Ginés, 5 bajo, 5, 30005 Murcia</t>
  </si>
  <si>
    <t>clinicadentalsanandres.es</t>
  </si>
  <si>
    <t>968 28 40 68</t>
  </si>
  <si>
    <t>rita@sano.com</t>
  </si>
  <si>
    <t>Berenicedental</t>
  </si>
  <si>
    <t>Calle Obispo Ruiz Cabal, Esq. Herradores, 1, Oficina 2, 38204 San Cristóbal de La Laguna, Santa Cruz de Tenerife</t>
  </si>
  <si>
    <t>San Cristóbal de La Laguna</t>
  </si>
  <si>
    <t>berenicedental.es</t>
  </si>
  <si>
    <t>691 42 21 55</t>
  </si>
  <si>
    <t>riesiempre@berenicedental.es</t>
  </si>
  <si>
    <t>Dres. M.ª T. Gutiérrez Montalvo y Gonzalo Gutiérrez Ribalaygua</t>
  </si>
  <si>
    <t>Calle Juan de Herrera, 1, 5º DERECHA, 39002 Santander, Cantabria</t>
  </si>
  <si>
    <t>clinicadentalgutierrezribalaygua.com</t>
  </si>
  <si>
    <t>942 21 04 46</t>
  </si>
  <si>
    <t>ribalaygua01@hotmail.com</t>
  </si>
  <si>
    <t>Clínicas Vivanta</t>
  </si>
  <si>
    <t>Av. Andalucía, 86, 11008 Cádiz</t>
  </si>
  <si>
    <t>vivanta.es</t>
  </si>
  <si>
    <t>956 20 62 38</t>
  </si>
  <si>
    <t>rgpd@vivanta.es</t>
  </si>
  <si>
    <t>Av. de Barcelona, 9, 14010 Córdoba</t>
  </si>
  <si>
    <t>957 39 16 29</t>
  </si>
  <si>
    <t>Bis, Av. del Aeropuerto, 8, 14004 Córdoba</t>
  </si>
  <si>
    <t>957 41 00 42</t>
  </si>
  <si>
    <t>Calle, Alameda Sundheim, 30, 21003 Huelva</t>
  </si>
  <si>
    <t>959 26 25 75</t>
  </si>
  <si>
    <t>Av. de Hytasa, 7, 41006 Sevilla</t>
  </si>
  <si>
    <t>955 49 11 16</t>
  </si>
  <si>
    <t>Av. de Sagunto, 29, 44002 Teruel</t>
  </si>
  <si>
    <t>978 61 89 89</t>
  </si>
  <si>
    <t>Bajo, Plaça Partidors, 8, 46160 Llíria, Valencia</t>
  </si>
  <si>
    <t>Liria</t>
  </si>
  <si>
    <t>962 79 04 26</t>
  </si>
  <si>
    <t>Bajo, Calle Uría, 8, 33202 Gijón, Asturias</t>
  </si>
  <si>
    <t>985 36 17 41</t>
  </si>
  <si>
    <t>Plaza del Sol, 13, 28922 Alcorcón, Madrid</t>
  </si>
  <si>
    <t>Alcorcón</t>
  </si>
  <si>
    <t>910 02 39 12</t>
  </si>
  <si>
    <t>Av. Tres de Mayo, 28, 38005 Santa Cruz de Tenerife</t>
  </si>
  <si>
    <t>822 10 43 22</t>
  </si>
  <si>
    <t>Av. de los Majuelos, 5, Local 7.15, 38108 El Sobradillo, Santa Cruz de Tenerife</t>
  </si>
  <si>
    <t>El Sobradillo</t>
  </si>
  <si>
    <t>922 95 85 97</t>
  </si>
  <si>
    <t>Calle de Carlos J.R. Hamilton, 12, 38001 Santa Cruz de Tenerife</t>
  </si>
  <si>
    <t>922 15 17 34</t>
  </si>
  <si>
    <t>Avenida Lucas Vega Edif. Pajera, Local 6, Plaza San Benito, 38208 San Cristóbal de La Laguna, Santa Cruz de Tenerife</t>
  </si>
  <si>
    <t>922 26 69 71</t>
  </si>
  <si>
    <t>Calle Marqués de Molins, 14, 02001 Albacete</t>
  </si>
  <si>
    <t>967 61 66 22</t>
  </si>
  <si>
    <t>Calle de Toledo, 33, 13003 Ciudad Real, Cdad. Real</t>
  </si>
  <si>
    <t>926 27 12 14</t>
  </si>
  <si>
    <t>Calle de Ramón y Cajal, 49, 16004 Cuenca</t>
  </si>
  <si>
    <t>969 23 11 23</t>
  </si>
  <si>
    <t>Calle Colombia, 9, 45004 Toledo</t>
  </si>
  <si>
    <t>925 22 55 22</t>
  </si>
  <si>
    <t>Ronda Salvador, 17, 45200 Illescas, Toledo</t>
  </si>
  <si>
    <t>Illescas</t>
  </si>
  <si>
    <t>925 11 10 01</t>
  </si>
  <si>
    <t>Plaza Vega, 36, 09002 Burgos</t>
  </si>
  <si>
    <t>947 27 77 34</t>
  </si>
  <si>
    <t>12, Avenida Del País Leonés CC, ESPACIO, 24010 León</t>
  </si>
  <si>
    <t>987 27 66 68</t>
  </si>
  <si>
    <t>Calle Gil de Fuentes, 1, 34001 Palencia</t>
  </si>
  <si>
    <t>Palencia</t>
  </si>
  <si>
    <t>979 70 70 25</t>
  </si>
  <si>
    <t>Paseo Conde de Sepúlveda, 15, 40002 Segovia</t>
  </si>
  <si>
    <t>Segovia</t>
  </si>
  <si>
    <t>921 43 74 83</t>
  </si>
  <si>
    <t>Av. Palencia, 12, 47011 Valladolid</t>
  </si>
  <si>
    <t>983 25 08 91</t>
  </si>
  <si>
    <t>Calle López Gómez, 11, 47002 Valladolid</t>
  </si>
  <si>
    <t>983 30 48 31</t>
  </si>
  <si>
    <t>Calle de Manteria, 36, 47004 Valladolid</t>
  </si>
  <si>
    <t>983 00 35 58</t>
  </si>
  <si>
    <t>Carrer Migdia, 30, 17002 Girona</t>
  </si>
  <si>
    <t>972 41 35 66</t>
  </si>
  <si>
    <t>Carrer Major, 113, 17190 Salt, Girona</t>
  </si>
  <si>
    <t>Salt</t>
  </si>
  <si>
    <t>972 40 68 43</t>
  </si>
  <si>
    <t>Av. de Prat de la Riba, 41, 43201 Reus, Tarragona</t>
  </si>
  <si>
    <t>Reus</t>
  </si>
  <si>
    <t>977 31 27 85</t>
  </si>
  <si>
    <t>Calle Real, 68, 51001 Ceuta</t>
  </si>
  <si>
    <t>956 52 43 52</t>
  </si>
  <si>
    <t>Avenida Ejército Español s/n, Ed. Mare Nostrum, 51001 Ceuta</t>
  </si>
  <si>
    <t>956 52 36 56</t>
  </si>
  <si>
    <t>Calle San Mateo, 21, 03012 Alicante</t>
  </si>
  <si>
    <t>965 20 63 11</t>
  </si>
  <si>
    <t>Av. de Casalduch, 38, 12005 Castelló de la Plana, Castelló</t>
  </si>
  <si>
    <t>964 10 45 30</t>
  </si>
  <si>
    <t>Bajo, Av. Antonio Hurtado, 13, 10002 Cáceres</t>
  </si>
  <si>
    <t>927 21 22 03</t>
  </si>
  <si>
    <t>Calle Marqués de Montemar, 7, 52006 Melilla</t>
  </si>
  <si>
    <t>Melilla</t>
  </si>
  <si>
    <t>952 99 33 00</t>
  </si>
  <si>
    <t>Av. General Primo de Rivera, 4, 30008 Murcia</t>
  </si>
  <si>
    <t>968 24 63 64</t>
  </si>
  <si>
    <t>Clinicas Vivanta</t>
  </si>
  <si>
    <t>Av. A. Miranda, 8, 48902 Barakaldo, BI</t>
  </si>
  <si>
    <t>Baracaldo</t>
  </si>
  <si>
    <t>944 37 32 74</t>
  </si>
  <si>
    <t>Vivanta Odontología</t>
  </si>
  <si>
    <t>Biteri Kalea, 35, 20100 Errenteria, Gipuzkoa</t>
  </si>
  <si>
    <t>Rentería</t>
  </si>
  <si>
    <t>943 10 23 23</t>
  </si>
  <si>
    <t>Machado Pecete, Rafael</t>
  </si>
  <si>
    <t>Calle Alhamar, 25, 18005 Granada</t>
  </si>
  <si>
    <t>clinicadentaldoctormachado.com</t>
  </si>
  <si>
    <t>958 25 32 94</t>
  </si>
  <si>
    <t>rfmape@gmail.com</t>
  </si>
  <si>
    <t>Clinicabarés</t>
  </si>
  <si>
    <t>Carrer del Batan, 13, 43204 Reus, Tarragona</t>
  </si>
  <si>
    <t>clinicabares.com</t>
  </si>
  <si>
    <t>977 77 09 08</t>
  </si>
  <si>
    <t>reus@clinicabares.com</t>
  </si>
  <si>
    <t>Dr. Ricardo Espinosa Barro- Odontológo</t>
  </si>
  <si>
    <t>Calle Juan Alvarez Delgado, 11, 2-3, 38007 Santa Cruz de Tenerife</t>
  </si>
  <si>
    <t>ricardoespinosabarroso.es</t>
  </si>
  <si>
    <t>922 23 10 94</t>
  </si>
  <si>
    <t>respinosa57@hotmail.com</t>
  </si>
  <si>
    <t>Clínica CS Alhaurin de la Torre</t>
  </si>
  <si>
    <t>Calle Vicente Aleixandre, 2, 1ºa, 29130 Alhaurín de la Torre, Málaga</t>
  </si>
  <si>
    <t>Alhaurín de la Torre</t>
  </si>
  <si>
    <t>clinicacs.es</t>
  </si>
  <si>
    <t>952 41 13 72</t>
  </si>
  <si>
    <t>recepcionfuengirola@clinicacs.es</t>
  </si>
  <si>
    <t>Clinica Dental Berzosa Y Badostain</t>
  </si>
  <si>
    <t>Av. de Adolfo Suárez, 18, 41704 Dos Hermanas, Sevilla</t>
  </si>
  <si>
    <t>Dos Hermanas</t>
  </si>
  <si>
    <t>berzosaybadostain.es</t>
  </si>
  <si>
    <t>955 12 46 54</t>
  </si>
  <si>
    <t>recepcionberzosaybadostain@gmail.com</t>
  </si>
  <si>
    <t>Ziving Tomás Sastre - Ortodoncia en Palma de Mallorca</t>
  </si>
  <si>
    <t>Passeig del Born, 14, 1º, 07012 Palma, Illes Balears</t>
  </si>
  <si>
    <t>tsastre.com</t>
  </si>
  <si>
    <t>971 71 46 94</t>
  </si>
  <si>
    <t>recepcion@tsastre.com</t>
  </si>
  <si>
    <t>ZIVING Clinica de Ortodoncia Merino</t>
  </si>
  <si>
    <t>Calle Calvo Sotelo, 16, 5 dcha, 39002 Santander, Cantabria</t>
  </si>
  <si>
    <t>rmerino.com</t>
  </si>
  <si>
    <t>942 31 36 53</t>
  </si>
  <si>
    <t>recepcion@rmerino.com</t>
  </si>
  <si>
    <t>odontologia hospitalaria integral</t>
  </si>
  <si>
    <t>Calle Fidel Recio, 1, 47002 Valladolid</t>
  </si>
  <si>
    <t>odontologiahospitalaria.es</t>
  </si>
  <si>
    <t>983 21 28 90</t>
  </si>
  <si>
    <t>recepcion@odontologiahospitalaria.es</t>
  </si>
  <si>
    <t>Clínica Dental en Sevilla - Dentista en Sevilla | Odontología Especializada</t>
  </si>
  <si>
    <t>Calle Hernando del Pulgar, 7, 41007 Sevilla</t>
  </si>
  <si>
    <t>odontologiaespecializadasevilla.com</t>
  </si>
  <si>
    <t>954 58 18 28</t>
  </si>
  <si>
    <t>recepcion@odontologiaespecializadasevilla.com</t>
  </si>
  <si>
    <t>Moreno Torcal</t>
  </si>
  <si>
    <t>Av. Duques de Soria, 4, 42003 Soria</t>
  </si>
  <si>
    <t>morenotorcal.com</t>
  </si>
  <si>
    <t>975 21 27 42</t>
  </si>
  <si>
    <t>recepcion@morenotorcal.com</t>
  </si>
  <si>
    <t>Clínica Dental Klinika Maxilaris</t>
  </si>
  <si>
    <t>Mendeurren Plaza, 1, 20006 Donostia, Gipuzkoa</t>
  </si>
  <si>
    <t>San Sebastián</t>
  </si>
  <si>
    <t>klinikamaxilaris.com</t>
  </si>
  <si>
    <t>943 42 67 67</t>
  </si>
  <si>
    <t>recepcion@klinikamaxilaris.com</t>
  </si>
  <si>
    <t>JPG dental - Dentista en Guadalajara</t>
  </si>
  <si>
    <t>Calle Montemar, 1, 19001 Guadalajara</t>
  </si>
  <si>
    <t>Guadalajara</t>
  </si>
  <si>
    <t>jpgdental.com</t>
  </si>
  <si>
    <t>949 23 41 56</t>
  </si>
  <si>
    <t>recepcion@jpgdental.com</t>
  </si>
  <si>
    <t>Clínica Dental Fernando Soria</t>
  </si>
  <si>
    <t>Calle de Vallehermoso, 9, 28015 Madrid</t>
  </si>
  <si>
    <t>fernandosoria.com</t>
  </si>
  <si>
    <t>914 45 16 36</t>
  </si>
  <si>
    <t>recepcion@fernandosoria.com</t>
  </si>
  <si>
    <t>ISABEL PLANELLES</t>
  </si>
  <si>
    <t>Paseo de la Cuba, 17A, 1°B, 02005 Albacete</t>
  </si>
  <si>
    <t>endodonciaalbacete.com</t>
  </si>
  <si>
    <t>967 60 50 40</t>
  </si>
  <si>
    <t>recepcion@endodonciaisabelplanelles.com</t>
  </si>
  <si>
    <t>Dotu Salud Dental | Clínica Dental Huesca, Ortodoncia, Implantes, Cirugía, Dentista</t>
  </si>
  <si>
    <t>Calle Fatás, 1, 22002 Huesca</t>
  </si>
  <si>
    <t>Huesca</t>
  </si>
  <si>
    <t>dotusaluddental.com</t>
  </si>
  <si>
    <t>974 24 46 88</t>
  </si>
  <si>
    <t>recepcion@dotusaluddental.com</t>
  </si>
  <si>
    <t>Dentistas en Murcia | Clínica dental Dentok</t>
  </si>
  <si>
    <t>Calle Gutiérrez Mellado, 9 C. C. Centrofama, 1ª Planta, 30008 Murcia</t>
  </si>
  <si>
    <t>dentistasmurciadentok.com</t>
  </si>
  <si>
    <t>968 24 15 66</t>
  </si>
  <si>
    <t>recepcion@dentok.info</t>
  </si>
  <si>
    <t>Clínica Dental Reverté</t>
  </si>
  <si>
    <t>Carrer de Rubén Darío, 22, 1º, 46021 Valencia</t>
  </si>
  <si>
    <t>dentalreverte.es</t>
  </si>
  <si>
    <t>963 61 06 52</t>
  </si>
  <si>
    <t>recepcion@dentalreverte.es</t>
  </si>
  <si>
    <t>Clínica Dental - Este</t>
  </si>
  <si>
    <t>Calle Flor de Albahaca, 5, 41020 Sevilla</t>
  </si>
  <si>
    <t>dentaleste.com</t>
  </si>
  <si>
    <t>954 44 07 60</t>
  </si>
  <si>
    <t>recepcion@dentaleste.com</t>
  </si>
  <si>
    <t>Clínica Dental David Caldera</t>
  </si>
  <si>
    <t>Calle Gil Cordero, 8 1;IZD, 10001 Cáceres</t>
  </si>
  <si>
    <t>davidcaldera.es</t>
  </si>
  <si>
    <t>927 22 07 32</t>
  </si>
  <si>
    <t>recepcion@davidcaldera.es</t>
  </si>
  <si>
    <t>Clínica Dental Tortosa Montalvo - Dentistas en El Puerto de Santa María</t>
  </si>
  <si>
    <t>Calle Virgen de Los Milagros, 26, 11500 El Puerto de Sta María, Cádiz</t>
  </si>
  <si>
    <t>El Puerto de Sta María</t>
  </si>
  <si>
    <t>clinicatortosamontalvo.com</t>
  </si>
  <si>
    <t>956 54 05 51</t>
  </si>
  <si>
    <t>recepcion@clinicatortosamontalvo.com</t>
  </si>
  <si>
    <t>Clínica Sanzmar</t>
  </si>
  <si>
    <t>Calle del Buen Suceso, 14, 28008 Madrid</t>
  </si>
  <si>
    <t>clinicasanzmar.com</t>
  </si>
  <si>
    <t>915 43 87 95</t>
  </si>
  <si>
    <t>recepcion@clinicasanzmar.com</t>
  </si>
  <si>
    <t>Pedro Citoler Odontología Estética</t>
  </si>
  <si>
    <t>Plaza Filipinas, 11, 45004 Toledo</t>
  </si>
  <si>
    <t>clinicapedrocitoler.es</t>
  </si>
  <si>
    <t>925 48 92 46</t>
  </si>
  <si>
    <t>recepcion@clinicapedrocitoler.com</t>
  </si>
  <si>
    <t>Clínica Orgaz Dental</t>
  </si>
  <si>
    <t>Servicio de urgencias dentales</t>
  </si>
  <si>
    <t>Av. de Machupichu, 35, 28043 Madrid</t>
  </si>
  <si>
    <t>clinicaorgazdental.com</t>
  </si>
  <si>
    <t>917 16 19 35</t>
  </si>
  <si>
    <t>recepcion@clinicaorgazdental.com</t>
  </si>
  <si>
    <t>Clínica Ome Pozuelo</t>
  </si>
  <si>
    <t>Calle Benigno Granizo, 3, 28224 Pozuelo de Alarcón, Madrid</t>
  </si>
  <si>
    <t>Pozuelo de Alarcón</t>
  </si>
  <si>
    <t>clinicaomepozuelo.com</t>
  </si>
  <si>
    <t>918 05 67 87</t>
  </si>
  <si>
    <t>recepcion@clinicaomepozuelo.com</t>
  </si>
  <si>
    <t>CLÍNICA MAREQUE ODONTOLOGÍA</t>
  </si>
  <si>
    <t>Rúa de Benito Corbal, 15, 1º Derecha, 36001 Pontevedra</t>
  </si>
  <si>
    <t>Pontevedra</t>
  </si>
  <si>
    <t>clinicamareque.com</t>
  </si>
  <si>
    <t>986 86 65 44</t>
  </si>
  <si>
    <t>recepcion@clinicamareque.com</t>
  </si>
  <si>
    <t>Clínica Dental José Emilio Muñoz</t>
  </si>
  <si>
    <t>Calle Pablo Medina, 14, 02005 Albacete</t>
  </si>
  <si>
    <t>clinicajoseemilio.com</t>
  </si>
  <si>
    <t>967 67 41 24</t>
  </si>
  <si>
    <t>recepcion@clinicajoseemilio.com</t>
  </si>
  <si>
    <t>Clínica Dental Juana María Fernández</t>
  </si>
  <si>
    <t>Calle Malecon de San Blas, 1, 04008 Almería</t>
  </si>
  <si>
    <t>clinicajmfernandez.com</t>
  </si>
  <si>
    <t>950 27 51 16</t>
  </si>
  <si>
    <t>recepcion@clinicajmfernandez.com</t>
  </si>
  <si>
    <t>Clínica Dental Rafael González del Castillo Martínez</t>
  </si>
  <si>
    <t>P.º Pamplona, 11, 50004 Zaragoza</t>
  </si>
  <si>
    <t>clinicagonzalezdelcastillo.com</t>
  </si>
  <si>
    <t>976 21 40 76</t>
  </si>
  <si>
    <t>recepcion@clinicagonzalezdelcastillo.com</t>
  </si>
  <si>
    <t>Clínica Dental Zaragoza Sur</t>
  </si>
  <si>
    <t>Calle Ludwig van Beethoven, 34, 50012 Zaragoza</t>
  </si>
  <si>
    <t>clinicadentalzaragozasur.es</t>
  </si>
  <si>
    <t>876 28 04 28</t>
  </si>
  <si>
    <t>recepcion@clinicadentalzaragozasur.es</t>
  </si>
  <si>
    <t>Clínica dental Torrefiel | Dentista en Valencia</t>
  </si>
  <si>
    <t>Carrer de Pere Cabanes, 74, 46019 València, Valencia</t>
  </si>
  <si>
    <t>clinicadentaltorrefiel.com</t>
  </si>
  <si>
    <t>963 38 86 02</t>
  </si>
  <si>
    <t>recepcion@clinicadentaltorrefiel.com</t>
  </si>
  <si>
    <t>CLINICA DENTAL RAMBLA</t>
  </si>
  <si>
    <t>Carrer del Comte Pestagua, 51, 12004 Castelló de la Plana, Castelló</t>
  </si>
  <si>
    <t>clinicadentalrambla.es</t>
  </si>
  <si>
    <t>964 22 90 20</t>
  </si>
  <si>
    <t>recepcion@clinicadentalrambla.es</t>
  </si>
  <si>
    <t>Clínica Dental Pascual</t>
  </si>
  <si>
    <t>Calle de Corona de Aragón, 25, 50009 Zaragoza</t>
  </si>
  <si>
    <t>clinicadentalpascual.es</t>
  </si>
  <si>
    <t>976 35 86 62</t>
  </si>
  <si>
    <t>recepcion@clinicadentalpascual.es</t>
  </si>
  <si>
    <t>Clinica Dental Dra Maria Jaume</t>
  </si>
  <si>
    <t>Carrer d&amp;apos;Estapé, 2, 08173 Sant Cugat del Vallès, Barcelona</t>
  </si>
  <si>
    <t>Sant Cugat del Vallès</t>
  </si>
  <si>
    <t>clinicadentaldrajaume.com</t>
  </si>
  <si>
    <t>936 74 23 35</t>
  </si>
  <si>
    <t>recepcion@clinicadentaldrajaume.com</t>
  </si>
  <si>
    <t>Clínica Dental Dr. David Martínez - Clínica Dental Mérida</t>
  </si>
  <si>
    <t>Av. Extremadura, 5, 06800 Mérida, Badajoz</t>
  </si>
  <si>
    <t>Mérida</t>
  </si>
  <si>
    <t>clinicadentaldavidmartinez.es</t>
  </si>
  <si>
    <t>924 31 13 53</t>
  </si>
  <si>
    <t>recepcion@clinicadentaldavidmartinez.es</t>
  </si>
  <si>
    <t>Clínica Dental Artis</t>
  </si>
  <si>
    <t>Calle Cervantes, 9, 16004 Cuenca</t>
  </si>
  <si>
    <t>clinicadentalartis.com</t>
  </si>
  <si>
    <t>969 23 23 76</t>
  </si>
  <si>
    <t>recepcion@clinicadentalartis.com</t>
  </si>
  <si>
    <t>Clínica Dental Alcalá</t>
  </si>
  <si>
    <t>Calle Bocangel, 1, 28028 Madrid</t>
  </si>
  <si>
    <t>clinicadentalalcala.com</t>
  </si>
  <si>
    <t>913 56 60 77</t>
  </si>
  <si>
    <t>recepcion@clinicadentalalcala.com</t>
  </si>
  <si>
    <t>Clínica Buitrago</t>
  </si>
  <si>
    <t>Avinguda Regne de Valencia, 2, Piso 2. Puerta 5, 46005 Valencia</t>
  </si>
  <si>
    <t>clinicabuitrago.es</t>
  </si>
  <si>
    <t>963 30 87 42</t>
  </si>
  <si>
    <t>recepcion@clinicabuitrago.es</t>
  </si>
  <si>
    <t>Ana García Otero</t>
  </si>
  <si>
    <t>Calle Jesús Nazareno, 30, 38003 Santa Cruz de Tenerife</t>
  </si>
  <si>
    <t>anagarciaotero.es</t>
  </si>
  <si>
    <t>922 29 03 08</t>
  </si>
  <si>
    <t>recepcion@clinicaanagarciaotero.com</t>
  </si>
  <si>
    <t>Clínica Aliaga</t>
  </si>
  <si>
    <t>Carrer de Jorge Juan, 5, 46004 València, Valencia</t>
  </si>
  <si>
    <t>clinicaaliaga.com</t>
  </si>
  <si>
    <t>963 51 31 93</t>
  </si>
  <si>
    <t>recepcion@clinicaaliaga.com</t>
  </si>
  <si>
    <t>Clínica Dental Cerrolaza. Odontopediatría y Ortodoncia para niños y adultos</t>
  </si>
  <si>
    <t>Av. Pérez Galdós, 16, 26002 Logroño, La Rioja</t>
  </si>
  <si>
    <t>cerrolaza.com</t>
  </si>
  <si>
    <t>941 20 64 67</t>
  </si>
  <si>
    <t>recepcion@cerrolaza.com</t>
  </si>
  <si>
    <t>Centro Estomatológico González Tuñón</t>
  </si>
  <si>
    <t>Calle Cardenal Cienfuegos, 8, 33007 Oviedo, Asturias</t>
  </si>
  <si>
    <t>centrogt.es</t>
  </si>
  <si>
    <t>985 25 77 75</t>
  </si>
  <si>
    <t>recepcion@centrogt.com</t>
  </si>
  <si>
    <t>Clínica Dental Doctor Esteban San Juan</t>
  </si>
  <si>
    <t>Calle del Cabo Guardia Civil Pedro Moreno Pérez, Número 11, Bajo B, 30007 Murcia</t>
  </si>
  <si>
    <t>centrodentalarchena.es</t>
  </si>
  <si>
    <t>968 68 81 23</t>
  </si>
  <si>
    <t>recepcion@centrodentalarchena.es</t>
  </si>
  <si>
    <t>Clínica Dental Casas y Suarez</t>
  </si>
  <si>
    <t>Carrer Castaños, 43, 2º Dcha, 03001 Alicante</t>
  </si>
  <si>
    <t>casasysuarez.com</t>
  </si>
  <si>
    <t>965 21 51 72</t>
  </si>
  <si>
    <t>recepcion@casasysuarez.com</t>
  </si>
  <si>
    <t>Ávila Bobillo Clínica Dental</t>
  </si>
  <si>
    <t>Calle Callejoncillo, nº2, 11130 Chiclana de la Frontera, Cádiz</t>
  </si>
  <si>
    <t>avilabobilloclinicadental.es</t>
  </si>
  <si>
    <t>956 40 38 51</t>
  </si>
  <si>
    <t>recepcion@avilabobilloclinicadental.es</t>
  </si>
  <si>
    <t>Gaset Lacasa Clínica Dental Palafrugell</t>
  </si>
  <si>
    <t>Carrer de Sant Sebastià, 11, 17200 Palafrugell, Girona</t>
  </si>
  <si>
    <t>Palafrugell</t>
  </si>
  <si>
    <t>gasetlacasa.com</t>
  </si>
  <si>
    <t>972 30 37 54</t>
  </si>
  <si>
    <t>recepcio@gasetlacasa.com</t>
  </si>
  <si>
    <t>Marta Jorba Vives</t>
  </si>
  <si>
    <t>C. los Àlamos, 31, 08301 Mataró, Barcelona</t>
  </si>
  <si>
    <t>Mataró</t>
  </si>
  <si>
    <t>dentalamos31.cat</t>
  </si>
  <si>
    <t>937 96 21 53</t>
  </si>
  <si>
    <t>recepcio@DENTALAMOS31.CAT</t>
  </si>
  <si>
    <t>Dental Esthetics Dr Roca Genoves</t>
  </si>
  <si>
    <t>Avinguda de Sant Jordi, 27, 43201 Reus, Tarragona</t>
  </si>
  <si>
    <t>clinicadentalesthetics.com</t>
  </si>
  <si>
    <t>977 59 22 34</t>
  </si>
  <si>
    <t>recepcio@clinicadentalesthetics.com</t>
  </si>
  <si>
    <t>Clínica Dental Mediterráneo</t>
  </si>
  <si>
    <t>Av. del Mediterráneo, 13, 28007 Madrid</t>
  </si>
  <si>
    <t>dentalmediterraneo.com</t>
  </si>
  <si>
    <t>915 02 18 00</t>
  </si>
  <si>
    <t>recepci%C3%B3n@dentalmediterraneo.com</t>
  </si>
  <si>
    <t>Selas y Carrero</t>
  </si>
  <si>
    <t>Calle Hernán Pérez del Pulgar, 2, 1 A, 13001 Ciudad Real, Cdad. Real</t>
  </si>
  <si>
    <t>selasycarrero.com</t>
  </si>
  <si>
    <t>926 21 65 51</t>
  </si>
  <si>
    <t>rdelgado@selasycarrero.com</t>
  </si>
  <si>
    <t>Clinica Dental Jorge Colunga</t>
  </si>
  <si>
    <t>Plaza la Estación de Autobuses, 1, 40002 Segovia</t>
  </si>
  <si>
    <t>clinicacolunga.com</t>
  </si>
  <si>
    <t>921 44 19 92</t>
  </si>
  <si>
    <t>raul.vidal.gonzalez@icloud.com</t>
  </si>
  <si>
    <t>Clínica del Laser Dental</t>
  </si>
  <si>
    <t>Meccano Dental</t>
  </si>
  <si>
    <t>Calle Ramón y Cajal, 24, Bajo, 33204 Gijón, Asturias</t>
  </si>
  <si>
    <t>meccanodental.es</t>
  </si>
  <si>
    <t>985 87 98 23</t>
  </si>
  <si>
    <t>raquel.mesones@meccanodental.es</t>
  </si>
  <si>
    <t>Clínica Dental Ramón García García - Clínica Dental En La Laguna</t>
  </si>
  <si>
    <t>Av. Trinidad, 49, 38204 San Cristóbal de La Laguna, Santa Cruz de Tenerife</t>
  </si>
  <si>
    <t>clinicadentalramongarciagarcia.es</t>
  </si>
  <si>
    <t>922 26 44 34</t>
  </si>
  <si>
    <t>ramonemiliogg@gmail.com</t>
  </si>
  <si>
    <t>Dra. Ana Oraá Saracho</t>
  </si>
  <si>
    <t>De Zumalakarregi Hiribidea, 18, 20008 Donostia, Gipuzkoa</t>
  </si>
  <si>
    <t>anaoraa.com</t>
  </si>
  <si>
    <t>943 21 98 54</t>
  </si>
  <si>
    <t>rafamarquez@gipuzkoadigital.com</t>
  </si>
  <si>
    <t>Clínica Dental Doctor Rafael Carroquino. CIPEM</t>
  </si>
  <si>
    <t>Av. Duquesa de la Victoria, 2, 52004 Melilla</t>
  </si>
  <si>
    <t>cipem.es</t>
  </si>
  <si>
    <t>952 68 37 29</t>
  </si>
  <si>
    <t>r.carroquino@cipem.es</t>
  </si>
  <si>
    <t>Cipem centro de periodóncia e implantes</t>
  </si>
  <si>
    <t>Clinica Dental Quiroga</t>
  </si>
  <si>
    <t>Rúa Avilés de Taramancos, 16, 32003 Ourense</t>
  </si>
  <si>
    <t>quirogadental.es</t>
  </si>
  <si>
    <t>988 60 33 69</t>
  </si>
  <si>
    <t>quirogadentalclinic@gmail.com</t>
  </si>
  <si>
    <t>Antonio Martínez Lillo</t>
  </si>
  <si>
    <t>Calle Princesa Zaida, 5, 16002 Cuenca</t>
  </si>
  <si>
    <t>dentalmartinez.es</t>
  </si>
  <si>
    <t>969 69 46 94</t>
  </si>
  <si>
    <t>quintanar@dentalmartinez.es</t>
  </si>
  <si>
    <t>Ana María López Llamas Dentista</t>
  </si>
  <si>
    <t>Calle del Carmen, 13, 33206 Gijón, Asturias</t>
  </si>
  <si>
    <t>analopezllamas.com</t>
  </si>
  <si>
    <t>985 35 57 95</t>
  </si>
  <si>
    <t>quintanalllamas@gmail.com</t>
  </si>
  <si>
    <t>Clínica Dental José Francisco Ramos López</t>
  </si>
  <si>
    <t>Camino de Ronda, 35, 1º A, 18004 Granada</t>
  </si>
  <si>
    <t>jfranciscoramoslopez.com</t>
  </si>
  <si>
    <t>958 25 98 64</t>
  </si>
  <si>
    <t>pwacompat@2.0.9</t>
  </si>
  <si>
    <t>Odonto Clínica Dental Dr. Javier Sánchez</t>
  </si>
  <si>
    <t>Calle Alcalde Antonio Segovia, 1, 1º B, 21004 Huelva</t>
  </si>
  <si>
    <t>odontoclinicadental.com</t>
  </si>
  <si>
    <t>959 82 31 55</t>
  </si>
  <si>
    <t>CLINICA DENTAL Dra. MONTERO</t>
  </si>
  <si>
    <t>Av. de España, 90, 41704 Dos Hermanas, Sevilla</t>
  </si>
  <si>
    <t>clinicadentaldramontero.es</t>
  </si>
  <si>
    <t>954 72 29 74</t>
  </si>
  <si>
    <t>Clínica dental Dr. Luis Montis</t>
  </si>
  <si>
    <t>Paseo de Sagasta, 20, ENTPL;OFIC IZDA, 50006 Zaragoza</t>
  </si>
  <si>
    <t>clinicadentalluismontis.com</t>
  </si>
  <si>
    <t>976 23 73 22</t>
  </si>
  <si>
    <t>Dr. Manuel Sáez Ortodoncia</t>
  </si>
  <si>
    <t>Calle Baños, 17 PRINCIPAL, DCHA, 02004 Albacete</t>
  </si>
  <si>
    <t>ortodonciamanuelsaez.es</t>
  </si>
  <si>
    <t>967 23 73 15</t>
  </si>
  <si>
    <t>Clínica Dental Dr. Domingo Gómez De Las Heras Rivas</t>
  </si>
  <si>
    <t>Calle Guadarrama, 36, 45007 Toledo</t>
  </si>
  <si>
    <t>clinicadentaldgh.com</t>
  </si>
  <si>
    <t>925 23 36 37</t>
  </si>
  <si>
    <t>Clínica Dra. Miriam Signorini</t>
  </si>
  <si>
    <t>Calle Santiago de la Fuente, 8, 45593 Bargas, Toledo</t>
  </si>
  <si>
    <t>Bargas</t>
  </si>
  <si>
    <t>clinicadentalmsignorini.com</t>
  </si>
  <si>
    <t>925 35 80 40</t>
  </si>
  <si>
    <t>Clínica Dental Pariente</t>
  </si>
  <si>
    <t>Calle Prof. Sáez, 10, BAJO, 37007 Salamanca</t>
  </si>
  <si>
    <t>clinicadentalpariente.com</t>
  </si>
  <si>
    <t>923 24 12 89</t>
  </si>
  <si>
    <t>Clínica Dental Valentín Ojeda</t>
  </si>
  <si>
    <t>Calle Vitoria, 20, 2 IZDA, 09004 Burgos</t>
  </si>
  <si>
    <t>clinicadentalvalentinojeda.es</t>
  </si>
  <si>
    <t>947 20 36 67</t>
  </si>
  <si>
    <t>Clínica Dental Pablo Ruiz Ruiz</t>
  </si>
  <si>
    <t>Ronda Eloy Sanz Villa, 8, 42003 Soria</t>
  </si>
  <si>
    <t>clinicasdentalesensoria.es</t>
  </si>
  <si>
    <t>975 22 82 75</t>
  </si>
  <si>
    <t>Clínica Odontológica El Pilar</t>
  </si>
  <si>
    <t>Gran Via de Jaume I, 48, 5º A, 17001 Girona</t>
  </si>
  <si>
    <t>clinicaodontologicaelpilar.com</t>
  </si>
  <si>
    <t>972 21 13 03</t>
  </si>
  <si>
    <t>CLÍNICA DENTAL PUJOL</t>
  </si>
  <si>
    <t>Travessia de la Creu, 39, 17002 Girona</t>
  </si>
  <si>
    <t>clinicadentalpujol.com</t>
  </si>
  <si>
    <t>972 20 31 34</t>
  </si>
  <si>
    <t>Dentic S.L.</t>
  </si>
  <si>
    <t>Calle Segón Passeig de Ronda, 53 ALTILLO-1, 25008 Lleida</t>
  </si>
  <si>
    <t>protesisdentaleslleidadentic.com</t>
  </si>
  <si>
    <t>973 23 97 07</t>
  </si>
  <si>
    <t>Clínica Dental Tarraco</t>
  </si>
  <si>
    <t>Carrer dels Filadors, 10, 3;4, 43830 Torredembarra, Tarragona</t>
  </si>
  <si>
    <t>clinicadentaltarraco.com</t>
  </si>
  <si>
    <t>977 64 07 16</t>
  </si>
  <si>
    <t>Clinica dental César Gallego Vicente</t>
  </si>
  <si>
    <t>Calle Teniente Flomesta, 1, 06800 Mérida, Badajoz</t>
  </si>
  <si>
    <t>clinicadentalcesargallego.com</t>
  </si>
  <si>
    <t>924 33 06 82</t>
  </si>
  <si>
    <t>Clínica Dental Marisol Suárez</t>
  </si>
  <si>
    <t>Calle Do Paseo, 7, 3º A, 32003 Ourense</t>
  </si>
  <si>
    <t>clinicadentalmarisolsuarez.com</t>
  </si>
  <si>
    <t>988 37 16 66</t>
  </si>
  <si>
    <t>Clinica dental Carmen Fernandez Aguiar</t>
  </si>
  <si>
    <t>Av. Portugal, 23, 32002 Ourense, Province of Ourense</t>
  </si>
  <si>
    <t>clinicadentalcarmenaguiar.com</t>
  </si>
  <si>
    <t>988 24 81 49</t>
  </si>
  <si>
    <t>Bretón Odontologos S L</t>
  </si>
  <si>
    <t>Av. Gran Vía Juan Carlos I, 52, 26005 Logroño, La Rioja</t>
  </si>
  <si>
    <t>clinicabreton.es</t>
  </si>
  <si>
    <t>941 22 10 92</t>
  </si>
  <si>
    <t>Clinica Dental José María Valdivieso</t>
  </si>
  <si>
    <t>Poza Lizentziatuaren Kalea, 33, 1º Izq, 48011 Bilbao, BI</t>
  </si>
  <si>
    <t>clinicadentalvaldivieso.es</t>
  </si>
  <si>
    <t>944 41 22 09</t>
  </si>
  <si>
    <t>Clínica Dental José Mª Valdivieso - Deusto</t>
  </si>
  <si>
    <t>Agirre Lehendakariaren Etorb., 26, 2;DCHA, 48014 Bilbo, Bizkaia</t>
  </si>
  <si>
    <t>944 75 79 89</t>
  </si>
  <si>
    <t>DRA. ROCIO ASTORKIA</t>
  </si>
  <si>
    <t>Mitxine Bidea, 7, 48150, Bizkaia</t>
  </si>
  <si>
    <t>Izartza</t>
  </si>
  <si>
    <t>cdtxorierri.es</t>
  </si>
  <si>
    <t>944 71 16 39</t>
  </si>
  <si>
    <t>Clínica Dental Txorierri</t>
  </si>
  <si>
    <t>Bidea Mitxine, 6-7 Bajo (frente a la estación, 48150 Basozabal, BI</t>
  </si>
  <si>
    <t>Basozabal</t>
  </si>
  <si>
    <t>Clínica Dental Botiguero</t>
  </si>
  <si>
    <t>Calle San Atilano, 7, Planta 5, Puerta 7, 49003 Zamora</t>
  </si>
  <si>
    <t>clinicadentalbotiguero.com</t>
  </si>
  <si>
    <t>980 98 72 16</t>
  </si>
  <si>
    <t>prothemes.net@gmail.com</t>
  </si>
  <si>
    <t>Protesident. Laboratorio prótesis dental Delgado</t>
  </si>
  <si>
    <t>Plaza de Portugal, n7, 2A, 06001 Badajoz</t>
  </si>
  <si>
    <t>protesident.com</t>
  </si>
  <si>
    <t>924 22 04 69</t>
  </si>
  <si>
    <t>protesident.dental@gmail.com</t>
  </si>
  <si>
    <t>Clinica Dental Calanda</t>
  </si>
  <si>
    <t>Paseo de Calanda, 29, 50010 Zaragoza</t>
  </si>
  <si>
    <t>clinicadentalcalanda.es</t>
  </si>
  <si>
    <t>876 53 58 54</t>
  </si>
  <si>
    <t>protecciondedatos@clinicadentalcalanda.es</t>
  </si>
  <si>
    <t>PROPIODENT CLINICA DENTAL UBEDA</t>
  </si>
  <si>
    <t>Calle Blas Infante, 27, 23400 Úbeda, Jaén</t>
  </si>
  <si>
    <t>Úbeda</t>
  </si>
  <si>
    <t>propiodent.es</t>
  </si>
  <si>
    <t>953 75 46 98</t>
  </si>
  <si>
    <t>propiodent@gmail.com</t>
  </si>
  <si>
    <t>Clinica Propdental Encants</t>
  </si>
  <si>
    <t>Carrer de la Independència, 275, 08026 Barcelona</t>
  </si>
  <si>
    <t>propdental.es</t>
  </si>
  <si>
    <t>932 65 67 22</t>
  </si>
  <si>
    <t>propdental@gmail.com</t>
  </si>
  <si>
    <t>Clínica Propdental Nou Barris</t>
  </si>
  <si>
    <t>Passeig de Fabra i Puig, 306, 08031 Barcelona</t>
  </si>
  <si>
    <t>934 29 37 50</t>
  </si>
  <si>
    <t>Clínica Propdental Sants</t>
  </si>
  <si>
    <t>934 48 51 90</t>
  </si>
  <si>
    <t>Clinica Propdental Eixample</t>
  </si>
  <si>
    <t>Carrer del Rosselló, 68, 08029 Barcelona</t>
  </si>
  <si>
    <t>934 44 80 31</t>
  </si>
  <si>
    <t>Clinica Propdental Madrid</t>
  </si>
  <si>
    <t>Calle de Alberto Aguilera, 7, 28015 Madrid</t>
  </si>
  <si>
    <t>914 46 73 54</t>
  </si>
  <si>
    <t>PRODENLAB C.B.</t>
  </si>
  <si>
    <t>Carrer del Ceramista Godofredo Buenosaires, 20, 12005 El Grao de Castellón, Castelló</t>
  </si>
  <si>
    <t>El Grao de Castellón</t>
  </si>
  <si>
    <t>prodenlab.com</t>
  </si>
  <si>
    <t>619 77 55 35</t>
  </si>
  <si>
    <t>prodenlab@prodenlab.com</t>
  </si>
  <si>
    <t>PRODENLAB</t>
  </si>
  <si>
    <t>Carrer del Ceramista Godofredo Buenosaires, 38, 12005 Castelló de la Plana, Castelló</t>
  </si>
  <si>
    <t>Procad Diseño Dental</t>
  </si>
  <si>
    <t>Plaza de la Unión Europea, 1, Local Izquierda, 10001 Cáceres</t>
  </si>
  <si>
    <t>procaddental.com</t>
  </si>
  <si>
    <t>927 22 45 83</t>
  </si>
  <si>
    <t>procad@procaddental.com</t>
  </si>
  <si>
    <t>Clinica Dental Seraphini</t>
  </si>
  <si>
    <t>Calle Asalto, 22, Local 2, 29006 Málaga</t>
  </si>
  <si>
    <t>ueni.com</t>
  </si>
  <si>
    <t>677 83 61 49</t>
  </si>
  <si>
    <t>press@ueni.com</t>
  </si>
  <si>
    <t>Clínica Dental Implan-T</t>
  </si>
  <si>
    <t>Calle del Almte. Bonifaz, 1, 1º A, 09003 Burgos</t>
  </si>
  <si>
    <t>implan-t.es</t>
  </si>
  <si>
    <t>947 27 46 55</t>
  </si>
  <si>
    <t>popper.js@1.16.0</t>
  </si>
  <si>
    <t>Clinica Dental Elysia.</t>
  </si>
  <si>
    <t>Calle Belchite, 2, Bajo, 26003 Logroño, La Rioja</t>
  </si>
  <si>
    <t>clinicadentalelysia.es</t>
  </si>
  <si>
    <t>941 24 01 63</t>
  </si>
  <si>
    <t>POLYDENTIADENTAL@GMAIL.COM</t>
  </si>
  <si>
    <t>Policlínica Dental Idiaquez</t>
  </si>
  <si>
    <t>Idiakez Kalea, 13, 20004 Donostia, Gipuzkoa</t>
  </si>
  <si>
    <t>policlinicadentalidiaquez.com</t>
  </si>
  <si>
    <t>943 42 85 17</t>
  </si>
  <si>
    <t>policlinicadentalidiaquez@gmail.com</t>
  </si>
  <si>
    <t>Laboratorio Protésico Dental Pobes</t>
  </si>
  <si>
    <t>Calle Mayor Antigua, 56, Bajo, 34005 Palencia</t>
  </si>
  <si>
    <t>dentalpobes.com</t>
  </si>
  <si>
    <t>979 70 22 83</t>
  </si>
  <si>
    <t>pobes@dentalpobes.com</t>
  </si>
  <si>
    <t>Clínica Médico Dental Patricio López Mudarra</t>
  </si>
  <si>
    <t>Calle del Arquitecto Berges, 33, 23007 Jaén</t>
  </si>
  <si>
    <t>clinicadentalpatriciolopezmudarra.es</t>
  </si>
  <si>
    <t>953 26 38 38</t>
  </si>
  <si>
    <t>plopezm@infomed.es</t>
  </si>
  <si>
    <t>Clínica Dental Pisonero Blanco</t>
  </si>
  <si>
    <t>Calle Burgo Nuevo, 32, 4, 24001 León</t>
  </si>
  <si>
    <t>clinicadentalpisonero.es</t>
  </si>
  <si>
    <t>987 26 11 36</t>
  </si>
  <si>
    <t>pisonerodental@hotmail.com</t>
  </si>
  <si>
    <t>CLINICA DENTAL PINILLA MELGUIZO Clínica Dental en Cordoba</t>
  </si>
  <si>
    <t>Av. del Gran Capitán, 19, 14008 Córdoba</t>
  </si>
  <si>
    <t>clinicadentalpinillamelguizo.com</t>
  </si>
  <si>
    <t>957 48 46 06</t>
  </si>
  <si>
    <t>pinillacd@yahoo.es</t>
  </si>
  <si>
    <t>Clínica Dental Pilar Vara | Ortodoncia | Prevención de caries | Implantes dentales</t>
  </si>
  <si>
    <t>Av. de Colon, 16, 33013 Oviedo, Asturias</t>
  </si>
  <si>
    <t>pilarvara.com</t>
  </si>
  <si>
    <t>985 27 28 13</t>
  </si>
  <si>
    <t>pilarvaraparra@gmail.com</t>
  </si>
  <si>
    <t>Clínica PerioImplant Alicante - Carmen Pomares</t>
  </si>
  <si>
    <t>Carrer Carratala, 24, 26, 03007 Alacant, Alicante</t>
  </si>
  <si>
    <t>perioimplant.es</t>
  </si>
  <si>
    <t>965 12 47 15</t>
  </si>
  <si>
    <t>perioimplant@perioimplant.es</t>
  </si>
  <si>
    <t>Periocell Dental Office Slne</t>
  </si>
  <si>
    <t>de 5 Izq, Calle de Santiago, 16, 47001 Valladolid</t>
  </si>
  <si>
    <t>clinicadentalperiocell.es</t>
  </si>
  <si>
    <t>983 37 23 07</t>
  </si>
  <si>
    <t>periocelldental@gmail.com</t>
  </si>
  <si>
    <t>Dentista Isabel Perales Teijo Urzaiz</t>
  </si>
  <si>
    <t>Rúa Zamora, 80, 36203 Vigo, PO</t>
  </si>
  <si>
    <t>Vigo</t>
  </si>
  <si>
    <t>PO</t>
  </si>
  <si>
    <t>ortodonciaperales.es</t>
  </si>
  <si>
    <t>986 41 45 40</t>
  </si>
  <si>
    <t>perales@ortodonciaperales.es</t>
  </si>
  <si>
    <t>Clinica Dental Infantil Sanz Coarasa (Zaragoza)</t>
  </si>
  <si>
    <t>Calle Francisco de Vitoria, 13, 1º, Oficina 6, 50008 Zaragoza</t>
  </si>
  <si>
    <t>clinicasanzcoarasa.com</t>
  </si>
  <si>
    <t>876 71 54 24</t>
  </si>
  <si>
    <t>peques@clinicasanzcoarasa.com</t>
  </si>
  <si>
    <t>Clinica Dental Ramiro Correa</t>
  </si>
  <si>
    <t>Calle Martínez Campos, 20, Bajo, 18002 Granada</t>
  </si>
  <si>
    <t>clinicadentalramirocorrea.com</t>
  </si>
  <si>
    <t>958 10 69 08</t>
  </si>
  <si>
    <t>pedidos@lemontreegranada.com</t>
  </si>
  <si>
    <t>PATRON DENTAL Clinica Dental Ortodoncia - Dentista</t>
  </si>
  <si>
    <t>Passeig d&amp;apos;Urrutia, 61, 08042 Barcelona</t>
  </si>
  <si>
    <t>patrondental.com</t>
  </si>
  <si>
    <t>934 07 05 34</t>
  </si>
  <si>
    <t>paypal@patrondental.com</t>
  </si>
  <si>
    <t>Clínica PATRON DENTAL Rubí Dentista Ortodoncia</t>
  </si>
  <si>
    <t>Carrer de Cervantes, 110, 08191 Rubí, Barcelona</t>
  </si>
  <si>
    <t>Rubí</t>
  </si>
  <si>
    <t>936 97 97 09</t>
  </si>
  <si>
    <t>Clinica Dental Rocha´s</t>
  </si>
  <si>
    <t>Calle de las Infantas, 32, 28004 Madrid</t>
  </si>
  <si>
    <t>patriciarocha.es</t>
  </si>
  <si>
    <t>658 83 67 95</t>
  </si>
  <si>
    <t>patricia@patriciarocha.es</t>
  </si>
  <si>
    <t>Clínica Dental Bocas Sanas</t>
  </si>
  <si>
    <t>Plaza de la Constitución, 1, 31500 Tudela, Navarra</t>
  </si>
  <si>
    <t>Tudela</t>
  </si>
  <si>
    <t>bocassanas.com</t>
  </si>
  <si>
    <t>948 84 89 89</t>
  </si>
  <si>
    <t>pamplona@bocassanas.com</t>
  </si>
  <si>
    <t>Calle de Irunlarrea, 15, 31008 Pamplona, Navarra</t>
  </si>
  <si>
    <t>Pamplona</t>
  </si>
  <si>
    <t>948 48 00 08</t>
  </si>
  <si>
    <t>Platón Dental Palma</t>
  </si>
  <si>
    <t>Carrer de Bartomeu Rosselló-Porcel, 13, 07014 Palma, Illes Balears</t>
  </si>
  <si>
    <t>platondental.com</t>
  </si>
  <si>
    <t>971 45 20 28</t>
  </si>
  <si>
    <t>palma@platondental.com</t>
  </si>
  <si>
    <t>Dr Bonnin Dra Linares Cb</t>
  </si>
  <si>
    <t>Carrer del Bisbe Llompart, 97, 07300 Inca, Illes Balears</t>
  </si>
  <si>
    <t>Inca</t>
  </si>
  <si>
    <t>clinicadentalbonninlinares.com</t>
  </si>
  <si>
    <t>971 50 48 80</t>
  </si>
  <si>
    <t>palma@clinicadentalbonninlinares.com</t>
  </si>
  <si>
    <t>Dr. Jaime Bonnin y Dra. Dolores Liñares Leoane</t>
  </si>
  <si>
    <t>Av. de Jaume III, 13, 2, 07012 Palma, Illes Balears</t>
  </si>
  <si>
    <t>971 71 98 64</t>
  </si>
  <si>
    <t>Clinica Dental Vittalplus</t>
  </si>
  <si>
    <t>C/Mujer palentina, Calle Empedrada, 5, 34002 Palencia</t>
  </si>
  <si>
    <t>vittalplus.com</t>
  </si>
  <si>
    <t>979 10 49 87</t>
  </si>
  <si>
    <t>palencia@vittalplus.com</t>
  </si>
  <si>
    <t>CLINICA DENTAL EN SALAMANCA, Padre Cámara 19</t>
  </si>
  <si>
    <t>Calle Padre Cámara, 23, 37004 Salamanca</t>
  </si>
  <si>
    <t>clinicadentalsalamancapadrecamara.es</t>
  </si>
  <si>
    <t>923 60 12 56</t>
  </si>
  <si>
    <t>padrecamaradental@gmail.com</t>
  </si>
  <si>
    <t>Vélez &amp;amp; Lozano, clínica dental</t>
  </si>
  <si>
    <t>Calle Salvador de Madariaga, 5, 30009 Murcia</t>
  </si>
  <si>
    <t>velezylozano.com</t>
  </si>
  <si>
    <t>968 28 46 28</t>
  </si>
  <si>
    <t>pacientes@velezylozano.com</t>
  </si>
  <si>
    <t>Clínica Dental Natera Bravo</t>
  </si>
  <si>
    <t>Av. de la Libertad, 22, 14006 Córdoba</t>
  </si>
  <si>
    <t>naterabravo.com</t>
  </si>
  <si>
    <t>957 08 26 32</t>
  </si>
  <si>
    <t>pacientes@naterabravo.com</t>
  </si>
  <si>
    <t>Dentastic</t>
  </si>
  <si>
    <t>de, Plaza la Constitución, 5, 40400 El Espinar, Segovia</t>
  </si>
  <si>
    <t>El Espinar</t>
  </si>
  <si>
    <t>dentastic.es</t>
  </si>
  <si>
    <t>921 18 17 48</t>
  </si>
  <si>
    <t>pacientes@dentastic.es</t>
  </si>
  <si>
    <t>Centro Dental Amezola</t>
  </si>
  <si>
    <t>Ametzola Kalea, 1, 48450 Doneztebe, Bizkaia</t>
  </si>
  <si>
    <t>Doneztebe</t>
  </si>
  <si>
    <t>dentalamezola.com</t>
  </si>
  <si>
    <t>944 49 96 04</t>
  </si>
  <si>
    <t>pacientes@dentalamezola.com</t>
  </si>
  <si>
    <t>Clínica Dental en Dos Hermanas | Implantsite | Odontología Avanzada</t>
  </si>
  <si>
    <t>Av. de España, 110, Local I, 41704 Dos Hermanas, Sevilla</t>
  </si>
  <si>
    <t>clinicaimplantsite.es</t>
  </si>
  <si>
    <t>954 10 33 31</t>
  </si>
  <si>
    <t>pacientes@clinicaimplantsite.es</t>
  </si>
  <si>
    <t>Clinica Crooke</t>
  </si>
  <si>
    <t>Calle Eugenio Gross, 37, 29010 Málaga</t>
  </si>
  <si>
    <t>clinicacrooke.com</t>
  </si>
  <si>
    <t>952 27 62 47</t>
  </si>
  <si>
    <t>pacientes@clinicacrooke.com</t>
  </si>
  <si>
    <t>Clínica Alegro</t>
  </si>
  <si>
    <t>Avenida Arroyo del Moro, 16, 14011 Córdoba</t>
  </si>
  <si>
    <t>clinicaalegro.com</t>
  </si>
  <si>
    <t>957 46 77 49</t>
  </si>
  <si>
    <t>pacientes@clinicaalegro.com</t>
  </si>
  <si>
    <t>ENLÍNEA Centros de Ortodoncia Invisible Alicante</t>
  </si>
  <si>
    <t>Av. Federico Soto, 16, Local A, 03001 Alicante</t>
  </si>
  <si>
    <t>centrosenlinea.com</t>
  </si>
  <si>
    <t>965 31 33 48</t>
  </si>
  <si>
    <t>PACIENTES@CENTROSENLINEA.COM</t>
  </si>
  <si>
    <t>Clínica Dental Santa Bárbara</t>
  </si>
  <si>
    <t>Plaza Mayor, 14, 1;A, 24300 Bembibre, León</t>
  </si>
  <si>
    <t>Bembibre</t>
  </si>
  <si>
    <t>clinicadentalsantabarbara.es</t>
  </si>
  <si>
    <t>987 51 38 94</t>
  </si>
  <si>
    <t>ovibierzo@hotmail.com</t>
  </si>
  <si>
    <t>Ortoneda Clínica Dental</t>
  </si>
  <si>
    <t>Rambla Nova, 112, 1º A Y B, 43001 Tarragona</t>
  </si>
  <si>
    <t>ortoneda.es</t>
  </si>
  <si>
    <t>977 21 20 69</t>
  </si>
  <si>
    <t>ortoneda@ortoneda.es</t>
  </si>
  <si>
    <t>Clínica de Ortodoncia Granada | Ignacio García Espona</t>
  </si>
  <si>
    <t>Camino de Ronda, 74, 18004 Granada</t>
  </si>
  <si>
    <t>brackets.es</t>
  </si>
  <si>
    <t>958 52 10 16</t>
  </si>
  <si>
    <t>ortodoncistaexclusivo@gmail.com</t>
  </si>
  <si>
    <t>Dentista Vicente Palazuelos</t>
  </si>
  <si>
    <t>Ed. Los Granados, Calle Santander, 38, 39750 Colindres, Cantabria</t>
  </si>
  <si>
    <t>Colindres</t>
  </si>
  <si>
    <t>dentistavicentepalazuelos.com</t>
  </si>
  <si>
    <t>942 67 46 05</t>
  </si>
  <si>
    <t>ortodonciapalazuelos@gmail.es</t>
  </si>
  <si>
    <t>Clinica Sevilla Ortodoncia invisible Dra. Pilar Martin Balbuena</t>
  </si>
  <si>
    <t>Plaza Amoríos, 3, 41020 Sevilla</t>
  </si>
  <si>
    <t>sevillaortodoncia.com</t>
  </si>
  <si>
    <t>954 40 37 17</t>
  </si>
  <si>
    <t>ortodonciamartinbalbuena@gmail.com</t>
  </si>
  <si>
    <t>Clínica de Ortodoncia Alvaro Larriu</t>
  </si>
  <si>
    <t>Calle San Fermín, 36, 31003 Pamplona, Navarra</t>
  </si>
  <si>
    <t>clinicadeortodoncialarriu.com</t>
  </si>
  <si>
    <t>948 23 22 86</t>
  </si>
  <si>
    <t>ortodoncia@clinicalarriu.com</t>
  </si>
  <si>
    <t>Juan Antonio De Obeso De La Fuente</t>
  </si>
  <si>
    <t>Calle Cádiz, 10, 2;C, 39002 Santander, Cantabria</t>
  </si>
  <si>
    <t>ortodonciaobeso.com</t>
  </si>
  <si>
    <t>942 31 10 13</t>
  </si>
  <si>
    <t>ortodoncia.obeso@gmail.com</t>
  </si>
  <si>
    <t>Ortho Dental Family Care</t>
  </si>
  <si>
    <t>Calle del Lago, 23, 31016 Pamplona, Navarra</t>
  </si>
  <si>
    <t>dentistaspamplona.es</t>
  </si>
  <si>
    <t>948 16 45 64</t>
  </si>
  <si>
    <t>orthodental@dentistaspamplona.es</t>
  </si>
  <si>
    <t>Inés Zemler</t>
  </si>
  <si>
    <t>Travesía Enseñanza, 6, 39001 Santander, Cantabria</t>
  </si>
  <si>
    <t>clinicadentalzemler.es</t>
  </si>
  <si>
    <t>942 31 00 03</t>
  </si>
  <si>
    <t>olga@sandovalcomunica.es</t>
  </si>
  <si>
    <t>Olcina Dental</t>
  </si>
  <si>
    <t>Plaza Ruperto Chapí, 1, 5-D, 03001 Alicante</t>
  </si>
  <si>
    <t>olcinadental.com</t>
  </si>
  <si>
    <t>966 14 91 83</t>
  </si>
  <si>
    <t>olcinadental@gmail.com</t>
  </si>
  <si>
    <t>Cliníca Dental Olatz Tapia</t>
  </si>
  <si>
    <t>Calle Errota, 5, 20150 Villabona, SS</t>
  </si>
  <si>
    <t>Villabona</t>
  </si>
  <si>
    <t>olatztapia.com</t>
  </si>
  <si>
    <t>943 69 67 06</t>
  </si>
  <si>
    <t>olatztapia@olatztapia.com</t>
  </si>
  <si>
    <t>Dr. Eva Winter - Palma Clinic</t>
  </si>
  <si>
    <t>Camí dels Reis, 308, A, 3°, 07010 Palma, Balearic Islands</t>
  </si>
  <si>
    <t>palma-clinic.com</t>
  </si>
  <si>
    <t>971 90 52 02</t>
  </si>
  <si>
    <t>office@palma-clinic.com</t>
  </si>
  <si>
    <t>Odontotecnia Ciudad Real, S.L.U.</t>
  </si>
  <si>
    <t>Calle Reyes, 10, Chalet B, 13002 Los Ballesteros, Cdad. Real</t>
  </si>
  <si>
    <t>Abenójar</t>
  </si>
  <si>
    <t>odontotecniaciudadreal.com</t>
  </si>
  <si>
    <t>926 25 07 70</t>
  </si>
  <si>
    <t>odontotecni@hotmail.com</t>
  </si>
  <si>
    <t>Clínica Dental Maribel Fernández</t>
  </si>
  <si>
    <t>Calle José Moya, 93, 45940 Valmojado, Toledo</t>
  </si>
  <si>
    <t>clinicadentalmaribelfernandez.com</t>
  </si>
  <si>
    <t>918 18 29 13</t>
  </si>
  <si>
    <t>odontomaribel@hotmail.com</t>
  </si>
  <si>
    <t>Clínica Dental Arias Delgado - Implantes Jaén</t>
  </si>
  <si>
    <t>Av. de Madrid, 28, 23003 Jaén</t>
  </si>
  <si>
    <t>ariasdelgado.com</t>
  </si>
  <si>
    <t>953 88 20 42</t>
  </si>
  <si>
    <t>odontologos@ariasdelgado.com</t>
  </si>
  <si>
    <t>Consulta Odontológica Ibarlucea</t>
  </si>
  <si>
    <t>Calle, Secundino Esnaola Kalea, 18, 1º Izq, 20001 Donostia, Gipuzkoa</t>
  </si>
  <si>
    <t>clinicadentalibarlucea.com</t>
  </si>
  <si>
    <t>943 27 01 25</t>
  </si>
  <si>
    <t>odontologiaibarlucea@gmail.com</t>
  </si>
  <si>
    <t>Roura i Brau, Odontologia</t>
  </si>
  <si>
    <t>Avinguda de Montilivi, 5, 17003 Girona</t>
  </si>
  <si>
    <t>rourabrau.com</t>
  </si>
  <si>
    <t>972 21 87 74</t>
  </si>
  <si>
    <t>odontologia@rourabrau.com</t>
  </si>
  <si>
    <t>Clinica Dental Dra Maria Vazquez</t>
  </si>
  <si>
    <t>Carrer de Félix Pizcueta, 4, 46004 València, Valencia</t>
  </si>
  <si>
    <t>mariavazquez.es</t>
  </si>
  <si>
    <t>963 32 51 01</t>
  </si>
  <si>
    <t>odontologia@mariavazquez.es</t>
  </si>
  <si>
    <t>Hondarribia Klinika Odontologia Podologia</t>
  </si>
  <si>
    <t>Bernat Etxepare Kalea, 6, 20280 Portua, Gipuzkoa</t>
  </si>
  <si>
    <t>Hondarribia</t>
  </si>
  <si>
    <t>hondarribiaklinika.com</t>
  </si>
  <si>
    <t>943 50 60 40</t>
  </si>
  <si>
    <t>odontologia@hondarribiaklinika.com</t>
  </si>
  <si>
    <t>FARRÉ CLÍNIC</t>
  </si>
  <si>
    <t>Carrer Segrià, 29, 25006 Lleida</t>
  </si>
  <si>
    <t>farreclinic.com</t>
  </si>
  <si>
    <t>973 23 77 90</t>
  </si>
  <si>
    <t>odontologia@farreclinic.com</t>
  </si>
  <si>
    <t>Clínica Amelar Centro Odontologico</t>
  </si>
  <si>
    <t>Av. de las Ciencias, s/n, 41020 Sevilla</t>
  </si>
  <si>
    <t>clinicaamelar.com</t>
  </si>
  <si>
    <t>955 40 85 92</t>
  </si>
  <si>
    <t>ODONTOLOGIA@CLINICAAMELAR.COM</t>
  </si>
  <si>
    <t>Clínica Dental Federico Rambla Vilar</t>
  </si>
  <si>
    <t>Plaça Bisbe Pont i Gol, 8, 12003 Castellón de la Plana, Castellón</t>
  </si>
  <si>
    <t>Castellón</t>
  </si>
  <si>
    <t>federicorambla.com</t>
  </si>
  <si>
    <t>964 78 83 88</t>
  </si>
  <si>
    <t>odontologia.castellon@gmail.com</t>
  </si>
  <si>
    <t>Dental Davila</t>
  </si>
  <si>
    <t>P.º del General Dávila, 240, 39006 Santander, Cantabria</t>
  </si>
  <si>
    <t>dentaldavila.es</t>
  </si>
  <si>
    <t>942 07 80 81</t>
  </si>
  <si>
    <t>odontofer@yahoo.com</t>
  </si>
  <si>
    <t>Odontalia</t>
  </si>
  <si>
    <t>Calle Pedro Ayjón, 58, 19170 El Casar, Guadalajara</t>
  </si>
  <si>
    <t>El Casar</t>
  </si>
  <si>
    <t>odontalia.es</t>
  </si>
  <si>
    <t>949 10 10 61</t>
  </si>
  <si>
    <t>odontalia@odontalia.es</t>
  </si>
  <si>
    <t>Dentista Madrid Centro - Clinica Odontal</t>
  </si>
  <si>
    <t>Calle Mayor, 6, 28013 Madrid</t>
  </si>
  <si>
    <t>odontal.com</t>
  </si>
  <si>
    <t>915 21 53 20</t>
  </si>
  <si>
    <t>odontal@odontal.com</t>
  </si>
  <si>
    <t>Centro Técnico Dental</t>
  </si>
  <si>
    <t>Av. Argentina, 92, 33213 Gijón, Asturias</t>
  </si>
  <si>
    <t>centrotecnicodentalgijon.es</t>
  </si>
  <si>
    <t>985 30 09 81</t>
  </si>
  <si>
    <t>odarpm@hotmail.com</t>
  </si>
  <si>
    <t>CLINICA DENTAL NUESTRA SEÑORA DE LA CABEZA</t>
  </si>
  <si>
    <t>Calle Tesifonte Gallego, 20, 02001 Albacete</t>
  </si>
  <si>
    <t>clinicadentalntrasradelacabeza.es</t>
  </si>
  <si>
    <t>967 67 06 66</t>
  </si>
  <si>
    <t>nuestrasenoradelacabeza@gmail.com</t>
  </si>
  <si>
    <t>Clínica Dental Ntra. Sra. de La Cabeza</t>
  </si>
  <si>
    <t>Calle Tesifonte Gallego, 20, 02002 Albacete</t>
  </si>
  <si>
    <t>Clínica Dental Galindo - Dentistas en Collblanc</t>
  </si>
  <si>
    <t>Travessera de les Corts, 44, 08903 L&amp;apos;Hospitalet de Llobregat, Barcelona</t>
  </si>
  <si>
    <t>Hospitalet de Llobregat</t>
  </si>
  <si>
    <t>dentalgalindo.com</t>
  </si>
  <si>
    <t>932 52 91 39</t>
  </si>
  <si>
    <t>nrecepcio@dentalgalindo.com</t>
  </si>
  <si>
    <t>Clinica dental Fidentzia</t>
  </si>
  <si>
    <t>Calle San Vicente, 29, 03004 Alicante</t>
  </si>
  <si>
    <t>fidentzia.com</t>
  </si>
  <si>
    <t>965 14 31 83</t>
  </si>
  <si>
    <t>npaciente@fidentzia.com</t>
  </si>
  <si>
    <t>CLÍNICA NOVADENTAL CASTELLÓN</t>
  </si>
  <si>
    <t>Plaça de Tetuan, 6, 12001 Castelló de la Plana, Castelló</t>
  </si>
  <si>
    <t>novadental.es</t>
  </si>
  <si>
    <t>964 21 63 93</t>
  </si>
  <si>
    <t>novadental@novadental.es</t>
  </si>
  <si>
    <t>ESENCIAL Dr Aragüés</t>
  </si>
  <si>
    <t>Avda de la Paz, Plaza de España, 1 - esquina, 09004 Burgos</t>
  </si>
  <si>
    <t>cuidamostusencias.com</t>
  </si>
  <si>
    <t>947 20 53 78</t>
  </si>
  <si>
    <t>nosotros@cuidamostusencias.com</t>
  </si>
  <si>
    <t>Clínica Dental Dra. Nora E. Porras</t>
  </si>
  <si>
    <t>Calle de Oslo, 21, Bajo, 45003 Toledo</t>
  </si>
  <si>
    <t>noradentaltoledo.com</t>
  </si>
  <si>
    <t>925 21 06 47</t>
  </si>
  <si>
    <t>noradentaltoledo@gmail.com</t>
  </si>
  <si>
    <t>Quirónsalud Dental Palma Centro</t>
  </si>
  <si>
    <t>Carrer de Josep Anselm Clavé, 4, 07002 Palma, Illes Balears</t>
  </si>
  <si>
    <t>quironsalud.es</t>
  </si>
  <si>
    <t>971 22 77 77</t>
  </si>
  <si>
    <t>nombre@mail.com</t>
  </si>
  <si>
    <t>Clínica Dental KALA Hortz Klinika</t>
  </si>
  <si>
    <t>Untzillatx Kalea, 5, 48200 Durango, Bizkaia</t>
  </si>
  <si>
    <t>Durango</t>
  </si>
  <si>
    <t>clinicadentalkala.com</t>
  </si>
  <si>
    <t>946 81 65 51</t>
  </si>
  <si>
    <t>noelia@nofcon.com</t>
  </si>
  <si>
    <t>Clínica Dental Alcalde Blanco</t>
  </si>
  <si>
    <t>Calle Vitoria, 8 Entreplanta Derecha, 26002 Logroño, La Rioja</t>
  </si>
  <si>
    <t>clinicadentalalcaldeblanco.com</t>
  </si>
  <si>
    <t>941 21 36 98</t>
  </si>
  <si>
    <t>ninfo@clinicadentalalcaldeblanco.com</t>
  </si>
  <si>
    <t>Ridet Dental</t>
  </si>
  <si>
    <t>Calle Estrella, 7, 13003 Ciudad Real, Cdad. Real</t>
  </si>
  <si>
    <t>ridetdental.com</t>
  </si>
  <si>
    <t>926 27 43 58</t>
  </si>
  <si>
    <t>nica@ridetdental.com</t>
  </si>
  <si>
    <t>CLINICA DENTAL DENTIPLUS -Blanqueamiento Dental-Implantes-Limpieza Bucal-Estética Dental</t>
  </si>
  <si>
    <t>AVENIDA DEL DESCUBRIMIENTO, PARCELA 15, EDIFICIO GRAN VIA 3ºE, POLIGO INDUSTRIAL OESTE, 30820 Alcantarilla, Murcia</t>
  </si>
  <si>
    <t>Alcantarilla</t>
  </si>
  <si>
    <t>dentiplus.es</t>
  </si>
  <si>
    <t>968 89 50 20</t>
  </si>
  <si>
    <t>nica@dentiplus.es</t>
  </si>
  <si>
    <t>Clínica Dental de Arcos - Nuevos Ministerios - Madrid</t>
  </si>
  <si>
    <t>Calle de Orense, 20, 2º7, 28020 Madrid</t>
  </si>
  <si>
    <t>clinicadentaldearcos.com</t>
  </si>
  <si>
    <t>915 97 14 98</t>
  </si>
  <si>
    <t>nfocita@clinicadentaldearcos.com</t>
  </si>
  <si>
    <t>Clínica dental Mateos</t>
  </si>
  <si>
    <t>Calle Monumental de Sevilla, Av. de la Buhaira, 17, 41018 Sevilla</t>
  </si>
  <si>
    <t>clinicamateos.com</t>
  </si>
  <si>
    <t>954 70 50 09</t>
  </si>
  <si>
    <t>nfo@clinicamateos.com</t>
  </si>
  <si>
    <t>Clínica La Marina</t>
  </si>
  <si>
    <t>Calle San Torcuato, 23, 49014 Zamora</t>
  </si>
  <si>
    <t>clinicalamarina.com</t>
  </si>
  <si>
    <t>980 53 55 65</t>
  </si>
  <si>
    <t>nfo@clinicalamarina.com</t>
  </si>
  <si>
    <t>Clinica Dental Tutor</t>
  </si>
  <si>
    <t>Entr. Izq, Calle Baltasar Gracián, 12, 50005 Zaragoza</t>
  </si>
  <si>
    <t>clinicadentaltutor.es</t>
  </si>
  <si>
    <t>976 35 96 11</t>
  </si>
  <si>
    <t>nfo@clinicadentaltutor.es</t>
  </si>
  <si>
    <t>Clínica dental Kident</t>
  </si>
  <si>
    <t>Av. de Dílar, 103, 18007 Granada</t>
  </si>
  <si>
    <t>clinicadentalkident.com</t>
  </si>
  <si>
    <t>958 56 96 65</t>
  </si>
  <si>
    <t>nfo@clinicadentalkident.com</t>
  </si>
  <si>
    <t>CLINICA DENTAL &amp;quot;DEUSTO&amp;quot;</t>
  </si>
  <si>
    <t>Heliodoro de la Torre Kalea, 6, 48014 Bilbo, Bizkaia</t>
  </si>
  <si>
    <t>clinicadentaldeusto.com</t>
  </si>
  <si>
    <t>944 75 59 79</t>
  </si>
  <si>
    <t>nerela@me.com</t>
  </si>
  <si>
    <t>Clínica Dental Neodent - Dra. Tamara Carrasco Domínguez</t>
  </si>
  <si>
    <t>Calle Osario, 4, LOCAL C, 21800 Moguer, Huelva</t>
  </si>
  <si>
    <t>Moguer</t>
  </si>
  <si>
    <t>clinicaneodentmoguer.com</t>
  </si>
  <si>
    <t>959 37 10 54</t>
  </si>
  <si>
    <t>neodent.tcarrasco@hotmail.com</t>
  </si>
  <si>
    <t>Centro Odontologico Permanente S.L.</t>
  </si>
  <si>
    <t>Avenida SALAMANCA, LOC, 18, 37500 Cdad. Rodrigo, Salamanca</t>
  </si>
  <si>
    <t>Cdad. Rodrigo</t>
  </si>
  <si>
    <t>clinicavisiondental.com</t>
  </si>
  <si>
    <t>923 46 28 25</t>
  </si>
  <si>
    <t>navalmoral@clinicavisiondental.com</t>
  </si>
  <si>
    <t>CLINICA VIGIL</t>
  </si>
  <si>
    <t>Av. Constitución, 61, 33670 Moreda, Asturias</t>
  </si>
  <si>
    <t>Moreda</t>
  </si>
  <si>
    <t>clinicavigil.com</t>
  </si>
  <si>
    <t>985 48 04 09</t>
  </si>
  <si>
    <t>name@domain.com</t>
  </si>
  <si>
    <t>María Victoria Romero Guillén</t>
  </si>
  <si>
    <t>Vía San Fernando, 5, 50007 Zaragoza</t>
  </si>
  <si>
    <t>clinicadentalmvromero.com</t>
  </si>
  <si>
    <t>976 38 12 91</t>
  </si>
  <si>
    <t>mvromerog@infomed.es</t>
  </si>
  <si>
    <t>Murcia Dental</t>
  </si>
  <si>
    <t>Calle Pintor Pedro Cano, 1, Bajo F, 30820 Alcantarilla, Murcia</t>
  </si>
  <si>
    <t>murciadental.com</t>
  </si>
  <si>
    <t>968 89 52 83</t>
  </si>
  <si>
    <t>murciadental@hotmail.com</t>
  </si>
  <si>
    <t>Clínica Dental Dra. María Soledad Carrera Haché</t>
  </si>
  <si>
    <t>Calle Gómez Becerra, 4, 3º A, 10001 Cáceres</t>
  </si>
  <si>
    <t>dracarrerahache.es</t>
  </si>
  <si>
    <t>927 21 31 70</t>
  </si>
  <si>
    <t>mschache18@hotmail.com</t>
  </si>
  <si>
    <t>Clinica Dental Mª Soledad Carrera Haché</t>
  </si>
  <si>
    <t>Calle Gómez Becerra, 4, 3ºa, 10001 Cáceres</t>
  </si>
  <si>
    <t>Clínica Dental Mateo Sánchez</t>
  </si>
  <si>
    <t>Calle Nuestra Señora, 55, 37300 Peñaranda de Bracamonte, Salamanca</t>
  </si>
  <si>
    <t>Peñaranda de Bracamonte</t>
  </si>
  <si>
    <t>clinicadentalmateosanchez.es</t>
  </si>
  <si>
    <t>923 54 08 98</t>
  </si>
  <si>
    <t>msanchebu@infomed.es</t>
  </si>
  <si>
    <t>Clínica Dental Salgado</t>
  </si>
  <si>
    <t>13 1° B, Calle Amargura, 49013 Zamora</t>
  </si>
  <si>
    <t>clinicasalgadodental.es</t>
  </si>
  <si>
    <t>980 52 36 12</t>
  </si>
  <si>
    <t>msalgadocalvo@gmail.com</t>
  </si>
  <si>
    <t>Clínica Dental Manuel Rosa</t>
  </si>
  <si>
    <t>Av. del Aeropuerto, 6, portal A, 1 - 3, 14004 Córdoba</t>
  </si>
  <si>
    <t>clinicadentalmanuelrosa.com</t>
  </si>
  <si>
    <t>957 41 20 89</t>
  </si>
  <si>
    <t>mrosator@hotmail.com</t>
  </si>
  <si>
    <t>Clinica Dental Dra. Ceballos</t>
  </si>
  <si>
    <t>Calle de la Virgen de Aránzazu, 6, 28034 Madrid</t>
  </si>
  <si>
    <t>clinicadentaldoctoraceballos.com</t>
  </si>
  <si>
    <t>917 29 32 54</t>
  </si>
  <si>
    <t>mpazceballos1@gmail.com</t>
  </si>
  <si>
    <t>Odontóloga y Estomatóloga Mª Pilar Toranzo Sancho.</t>
  </si>
  <si>
    <t>Calle de Santa Clara, 29, A;2;C, 49015 Zamora</t>
  </si>
  <si>
    <t>clinicadentalmariapilartoranzo.com</t>
  </si>
  <si>
    <t>980 53 23 55</t>
  </si>
  <si>
    <t>mp1_toranzo@hotmail.com</t>
  </si>
  <si>
    <t>María Pilar Toranzo Sancho</t>
  </si>
  <si>
    <t>Calle de Santa Clara, 29A, 49015 Zamora</t>
  </si>
  <si>
    <t>Clínica Dental Moyúa</t>
  </si>
  <si>
    <t>Federico Moyúa Plaza, 6, 48009 Bilbo, Bizkaia</t>
  </si>
  <si>
    <t>clinicamoyua.com</t>
  </si>
  <si>
    <t>944 24 23 72</t>
  </si>
  <si>
    <t>moyua@clinicamoyua.com</t>
  </si>
  <si>
    <t>MoRuDenT</t>
  </si>
  <si>
    <t>Calle Van Dyck, N24, 37005 Salamanca</t>
  </si>
  <si>
    <t>morudent-com.webnode.es</t>
  </si>
  <si>
    <t>923 17 72 27</t>
  </si>
  <si>
    <t>morudent@gmail.com</t>
  </si>
  <si>
    <t>Clinica Montes Noval</t>
  </si>
  <si>
    <t>Calle Asturias, 1, 33004 Oviedo, Asturias</t>
  </si>
  <si>
    <t>montesnoval.com</t>
  </si>
  <si>
    <t>985 23 94 50</t>
  </si>
  <si>
    <t>montesnoval@montesnoval.com</t>
  </si>
  <si>
    <t>Clínica Dental Doctora Noemí Carrasco</t>
  </si>
  <si>
    <t>Calle Claudio Moyano, 11, 1º, 47001 Valladolid</t>
  </si>
  <si>
    <t>clinicadentaldoctoranoemicarrasco.es</t>
  </si>
  <si>
    <t>983 29 25 34</t>
  </si>
  <si>
    <t>mncarrascolopez@gmail.com</t>
  </si>
  <si>
    <t>Clínica Dental Rubines-Saldaña</t>
  </si>
  <si>
    <t>Calle Caveda, 4, 33002 Oviedo, Asturias</t>
  </si>
  <si>
    <t>clinicadentalrubines.com</t>
  </si>
  <si>
    <t>985 22 00 67</t>
  </si>
  <si>
    <t>mjrubines@infomed.es</t>
  </si>
  <si>
    <t>Miriam Guerrero Buitrago</t>
  </si>
  <si>
    <t>Calle María Cristina, 5, 13001 Ciudad Real, Cdad. Real</t>
  </si>
  <si>
    <t>miriamguerrero.com</t>
  </si>
  <si>
    <t>926 23 25 03</t>
  </si>
  <si>
    <t>miriam@intergus.com</t>
  </si>
  <si>
    <t>Clinica Dental Ondiz</t>
  </si>
  <si>
    <t>Jose Ramon Aketxe Plaza, 5, 48940 Leioa, Bizkaia</t>
  </si>
  <si>
    <t>Lejona</t>
  </si>
  <si>
    <t>clinicadentalondiz.es</t>
  </si>
  <si>
    <t>944 31 60 54</t>
  </si>
  <si>
    <t>mikel.estevez.artet@gmail.com</t>
  </si>
  <si>
    <t>Clinica Dental midentista</t>
  </si>
  <si>
    <t>C. dels Carters, 64, 46017 València, Valencia</t>
  </si>
  <si>
    <t>midentistavalencia.com</t>
  </si>
  <si>
    <t>962 06 78 68</t>
  </si>
  <si>
    <t>midentista@midentistavalencia.com</t>
  </si>
  <si>
    <t>Clinica Dental Hita</t>
  </si>
  <si>
    <t>Calle San Ramón, 36, LOCAL 8, 18194 Churriana de la Vega, Granada</t>
  </si>
  <si>
    <t>Churriana de la Vega</t>
  </si>
  <si>
    <t>clinicadentalhita.com</t>
  </si>
  <si>
    <t>958 55 24 07</t>
  </si>
  <si>
    <t>merceditas63@gmail.com</t>
  </si>
  <si>
    <t>Clinica Dental Mercat Sants</t>
  </si>
  <si>
    <t>Carrer de Sant Jordi, 9, 08028 Barcelona</t>
  </si>
  <si>
    <t>mercatsantsdental.com</t>
  </si>
  <si>
    <t>933 48 63 89</t>
  </si>
  <si>
    <t>mercatsantsdental@hotmail.com</t>
  </si>
  <si>
    <t>Me Encanta Mi Dentista</t>
  </si>
  <si>
    <t>Plaza Ángel Carbajo, 6, 28020 Madrid</t>
  </si>
  <si>
    <t>meencantamidentista.com</t>
  </si>
  <si>
    <t>915 70 99 15</t>
  </si>
  <si>
    <t>meencantamidentista@meencantamidentista.com</t>
  </si>
  <si>
    <t>Clínica Valderrama Ourense. Traumatología y Medicina Estética</t>
  </si>
  <si>
    <t>Av. da Habana, 28, 5e, 32003 Ourense</t>
  </si>
  <si>
    <t>clinicavalderrama.com</t>
  </si>
  <si>
    <t>988 37 22 48</t>
  </si>
  <si>
    <t>medicinaestetica@clinicavalderrama.com</t>
  </si>
  <si>
    <t>Clínica Meddicus Medical &amp;amp; Dental</t>
  </si>
  <si>
    <t>Av. de Barber, 1, 45004 Toledo</t>
  </si>
  <si>
    <t>meddicus.com</t>
  </si>
  <si>
    <t>925 25 19 52</t>
  </si>
  <si>
    <t>meddicus@meddicus.com</t>
  </si>
  <si>
    <t>Meddicus | Clínica Dental en Torrijos, Dentista</t>
  </si>
  <si>
    <t>Av. Estación, 61, 45500 Torrijos, Toledo</t>
  </si>
  <si>
    <t>Torrijos</t>
  </si>
  <si>
    <t>925 76 16 83</t>
  </si>
  <si>
    <t>Maxilum Dentofacial - Clínica Dental y Maxilofacial Málaga</t>
  </si>
  <si>
    <t>Calle Gabriel Celaya, 7, 29002 Málaga</t>
  </si>
  <si>
    <t>maxilum.com</t>
  </si>
  <si>
    <t>951 46 88 33</t>
  </si>
  <si>
    <t>maxilum@maxilum.com</t>
  </si>
  <si>
    <t>Maxilart</t>
  </si>
  <si>
    <t>Avinguda de Tarragona, 1, 43204 Reus, Tarragona</t>
  </si>
  <si>
    <t>maxilart.com</t>
  </si>
  <si>
    <t>977 34 30 68</t>
  </si>
  <si>
    <t>maxilart@maxilart.com</t>
  </si>
  <si>
    <t>Dentistas en Mallorca Dental Clinic Son Sardina - Urgencias 365 dìas</t>
  </si>
  <si>
    <t>Camí de Passatemps, 123, Bajo, 07120 Palma, Illes Balears</t>
  </si>
  <si>
    <t>dentalsonsardina.com</t>
  </si>
  <si>
    <t>601 16 84 46</t>
  </si>
  <si>
    <t>mauriciososamolina@gmail.com</t>
  </si>
  <si>
    <t>Clínica Dental Paula Sigwald</t>
  </si>
  <si>
    <t>Gure Zumardia Kalea, 9, 20110 Pasai Antxo, Gipuzkoa</t>
  </si>
  <si>
    <t>Pasai Antxo</t>
  </si>
  <si>
    <t>clinicadentalpaulasigwald.com</t>
  </si>
  <si>
    <t>943 34 00 39</t>
  </si>
  <si>
    <t>martinsigwald@hotmail.com</t>
  </si>
  <si>
    <t>CLINICA DENTAL MARTA DE LA PEÑA</t>
  </si>
  <si>
    <t>Calle Historiador Jaén Morente, 12, 14014 Córdoba</t>
  </si>
  <si>
    <t>martadentalcordoba.es</t>
  </si>
  <si>
    <t>957 43 43 70</t>
  </si>
  <si>
    <t>martadental1963@hotmail.com</t>
  </si>
  <si>
    <t>Clinicas Dentales Marprident</t>
  </si>
  <si>
    <t>Calle de Miraflores, 86, 38003 Santa Cruz de Tenerife</t>
  </si>
  <si>
    <t>dentalmariaalbertapinero.com</t>
  </si>
  <si>
    <t>922 24 81 10</t>
  </si>
  <si>
    <t>marprident.sl@gmail.com</t>
  </si>
  <si>
    <t>Clinica Dental Plasencia</t>
  </si>
  <si>
    <t>Camino Real, 99, 1B, 33010 Colloto, Asturias</t>
  </si>
  <si>
    <t>Colloto</t>
  </si>
  <si>
    <t>ueniweb.com</t>
  </si>
  <si>
    <t>985 79 43 64</t>
  </si>
  <si>
    <t>marketWatch@2x.png</t>
  </si>
  <si>
    <t>Centro de Diseño Digital Dental Digident</t>
  </si>
  <si>
    <t>Ábalos</t>
  </si>
  <si>
    <t>627 79 96 71</t>
  </si>
  <si>
    <t>Clínica Dental Medical Implant Tenerife</t>
  </si>
  <si>
    <t>Av. los Abrigos, 21, 38618 Los Abrigos, Santa Cruz de Tenerife</t>
  </si>
  <si>
    <t>Los Abrigos</t>
  </si>
  <si>
    <t>medicalimplant.es</t>
  </si>
  <si>
    <t>922 74 97 42</t>
  </si>
  <si>
    <t>marketing@medicalimplant.es</t>
  </si>
  <si>
    <t>Sandalis</t>
  </si>
  <si>
    <t>Calle González Llanos, 1, P 12, 33440 Luanco, Asturias</t>
  </si>
  <si>
    <t>Luanco</t>
  </si>
  <si>
    <t>clinicasandalis.com</t>
  </si>
  <si>
    <t>985 88 23 91</t>
  </si>
  <si>
    <t>marina.sandalis@gmail.com</t>
  </si>
  <si>
    <t>Clínica Dental Dra. M.Cruz del Castillo</t>
  </si>
  <si>
    <t>Calle del Rosario, 17, 38108 San Cristóbal de La Laguna, Santa Cruz de Tenerife</t>
  </si>
  <si>
    <t>dramariacruzdelcastilloremiro.es</t>
  </si>
  <si>
    <t>922 61 87 69</t>
  </si>
  <si>
    <t>maricruzdelcastilloremiro@gmail.com</t>
  </si>
  <si>
    <t>Clínica Dental Doctora Llarena - Dentistas en Burgos</t>
  </si>
  <si>
    <t>Av. del Cid Campeador, 36, piso 1ºa, 09005 Burgos</t>
  </si>
  <si>
    <t>clinicadentaldrallarena.com</t>
  </si>
  <si>
    <t>947 21 33 05</t>
  </si>
  <si>
    <t>mariallarena1@hotmail.es</t>
  </si>
  <si>
    <t>Aparcamiento Cortadura</t>
  </si>
  <si>
    <t>Calle Zarza, 11011 Cádiz</t>
  </si>
  <si>
    <t>emasacadiz.es</t>
  </si>
  <si>
    <t>mariajose.pereanavarro@emasacadiz.es</t>
  </si>
  <si>
    <t>Clínica Teknibai</t>
  </si>
  <si>
    <t>Indautxu Kalea, 5, 48009 Bilbo, Bizkaia</t>
  </si>
  <si>
    <t>clinicateknibai.com</t>
  </si>
  <si>
    <t>944 21 55 19</t>
  </si>
  <si>
    <t>mariaelena@angelemparanza.com</t>
  </si>
  <si>
    <t>Teknibai</t>
  </si>
  <si>
    <t>Federico García Lorca Pasealekua, 7, 20014 Donostia, Gipuzkoa</t>
  </si>
  <si>
    <t>943 46 00 72</t>
  </si>
  <si>
    <t>Clínica Dental Mar Dent</t>
  </si>
  <si>
    <t>Avinguda MERIDIANA, 302 Entl. 1, 08027 Barcelona</t>
  </si>
  <si>
    <t>clinicadentalmardent.es</t>
  </si>
  <si>
    <t>934 08 43 45</t>
  </si>
  <si>
    <t>mardent_bcn@hotmail.com</t>
  </si>
  <si>
    <t>Clínica Dental Dr.Manuel B. Huerta Flórez</t>
  </si>
  <si>
    <t>C/Conde, Calle Peñalver, Nº1, 2ºE, 33550 Cangas de Onís, Asturias</t>
  </si>
  <si>
    <t>Cangas de Onís</t>
  </si>
  <si>
    <t>clinicamanuelbhuerta.com</t>
  </si>
  <si>
    <t>985 84 89 68</t>
  </si>
  <si>
    <t>manuelhuertaflorez3@gmail.com</t>
  </si>
  <si>
    <t>Creativo Dental</t>
  </si>
  <si>
    <t>Allariz</t>
  </si>
  <si>
    <t>creativo-dental.ueniweb.com</t>
  </si>
  <si>
    <t>625 31 03 19</t>
  </si>
  <si>
    <t>manuelfabello@gmail.com</t>
  </si>
  <si>
    <t>Clínica Dental Basilio Sánchez</t>
  </si>
  <si>
    <t>Plaza Cervantes, 1, 13001 Ciudad Real, Cdad. Real</t>
  </si>
  <si>
    <t>clinicadentalbasiliosanchezhernandez.es</t>
  </si>
  <si>
    <t>manowisa@gmail.com</t>
  </si>
  <si>
    <t>Francisco Javier Cascales Peñalver</t>
  </si>
  <si>
    <t>Calle de Baquero Andrés, 9, 30001 Murcia</t>
  </si>
  <si>
    <t>doctorescascales.es</t>
  </si>
  <si>
    <t>968 21 55 86</t>
  </si>
  <si>
    <t>manolo@guellcom.com</t>
  </si>
  <si>
    <t>CLINICA MALLORCA DENT</t>
  </si>
  <si>
    <t>Del Llac de Quatre Cantons, 4, 07013 Palma, Balearic Islands</t>
  </si>
  <si>
    <t>mallorcadentcentrosodontologicos.com</t>
  </si>
  <si>
    <t>971 78 34 38</t>
  </si>
  <si>
    <t>mallorcadent@gmail.com</t>
  </si>
  <si>
    <t>Maristany &amp;amp; Co (Adultos) Clinica Dental Javier Maristany Vilanova</t>
  </si>
  <si>
    <t>C/ MALLORCA, 273 3º1ª TEL. 93.487.7504, 08008 Barcelona</t>
  </si>
  <si>
    <t>clinicamaristany.com</t>
  </si>
  <si>
    <t>934 87 75 04</t>
  </si>
  <si>
    <t>mallorca@clinicamaristany.com</t>
  </si>
  <si>
    <t>ARRABAL | Clínica Dental Málaga</t>
  </si>
  <si>
    <t>Calle Hoyo de Esparteros, 11, 29005 Málaga</t>
  </si>
  <si>
    <t>clinicasarrabal.com</t>
  </si>
  <si>
    <t>951 76 71 54</t>
  </si>
  <si>
    <t>malaga@clinicasarrabal.com</t>
  </si>
  <si>
    <t>Clínica dental en Sevilla | Clínica Dental Saúco</t>
  </si>
  <si>
    <t>Calle Bobby Deglané, 1, 41001 Sevilla</t>
  </si>
  <si>
    <t>clinicasauco.es</t>
  </si>
  <si>
    <t>954 21 39 88</t>
  </si>
  <si>
    <t>mail@clinicasauco.es</t>
  </si>
  <si>
    <t>Juan José Sauco Márquez</t>
  </si>
  <si>
    <t>La Fábrica de Sonrisas Clínica Dental</t>
  </si>
  <si>
    <t>Calle Molinos, 34, 18009 Granada</t>
  </si>
  <si>
    <t>lafabricadesonrisasgranada.com</t>
  </si>
  <si>
    <t>958 22 74 74</t>
  </si>
  <si>
    <t>magic-grid@3.2.4</t>
  </si>
  <si>
    <t>Clínica dental Ascensión García Pérez</t>
  </si>
  <si>
    <t>Av. de la Constitución, 68, 1;C, 33950 Sotrondio, Asturias</t>
  </si>
  <si>
    <t>Sotrondio</t>
  </si>
  <si>
    <t>clinicadentalmariaascensiongarcia.com</t>
  </si>
  <si>
    <t>985 67 27 61</t>
  </si>
  <si>
    <t>mag.arg@hotmail.com</t>
  </si>
  <si>
    <t>Clínica GoalDental Madrid</t>
  </si>
  <si>
    <t>Calle del Marqués de Jura Real, Nº 28, 28019 Madrid</t>
  </si>
  <si>
    <t>clinicasgoaldental.com</t>
  </si>
  <si>
    <t>914 69 01 70</t>
  </si>
  <si>
    <t>madrid@clinicasgoaldental.com</t>
  </si>
  <si>
    <t>clinica dental elgorriaga</t>
  </si>
  <si>
    <t>San Pedro Kalea, 24, 20304 Irun, Gipuzkoa</t>
  </si>
  <si>
    <t>Irún</t>
  </si>
  <si>
    <t>clinicadentalelgorriaga.com</t>
  </si>
  <si>
    <t>943 63 85 45</t>
  </si>
  <si>
    <t>m.elgorriaga@euskalnet.net</t>
  </si>
  <si>
    <t>Clínica Luz Dental. Dra. Luz Álvarez Galán</t>
  </si>
  <si>
    <t>Calle Galiana, 8, 10, Bajo, 33402 Avilés, Asturias</t>
  </si>
  <si>
    <t>Avilés</t>
  </si>
  <si>
    <t>luzdental.es</t>
  </si>
  <si>
    <t>985 56 76 63</t>
  </si>
  <si>
    <t>luzdental@hotmail.com</t>
  </si>
  <si>
    <t>Clinica Dental Luis Naranjo</t>
  </si>
  <si>
    <t>Calle Sabino Berthelot, Nº15, Bajo, 38003 Santa Cruz de Tenerife</t>
  </si>
  <si>
    <t>clinicanaranjo.com</t>
  </si>
  <si>
    <t>922 27 27 20</t>
  </si>
  <si>
    <t>luisnaranjo@clinicanaranjo.com</t>
  </si>
  <si>
    <t>Clinica Dental Agustin Fernandez Cueto</t>
  </si>
  <si>
    <t>Av. de Oviedo, 41, 33420 Lugones, Asturias</t>
  </si>
  <si>
    <t>Lugones</t>
  </si>
  <si>
    <t>clinicaagustinfernandezcueto.com</t>
  </si>
  <si>
    <t>985 26 05 12</t>
  </si>
  <si>
    <t>lugones@clinicaagustinfernandezcueto.com</t>
  </si>
  <si>
    <t>Clínica Dental Lucini-De Salazar</t>
  </si>
  <si>
    <t>Av. Estación, 5, bajo, 02001 Albacete</t>
  </si>
  <si>
    <t>clinicadentallucinidesalazar.es</t>
  </si>
  <si>
    <t>967 52 41 18</t>
  </si>
  <si>
    <t>lucinidesalazar@gmail.com</t>
  </si>
  <si>
    <t>Clínica Dental Iglesias Martínez</t>
  </si>
  <si>
    <t>Plaza el Centenario, 1, 1 A, 24750 La Bañeza, León</t>
  </si>
  <si>
    <t>La Bañeza</t>
  </si>
  <si>
    <t>clinicadentaliglesias.com</t>
  </si>
  <si>
    <t>987 64 15 81</t>
  </si>
  <si>
    <t>luciglesias666@hotmail.com</t>
  </si>
  <si>
    <t>Clínica Dental Doctor Rioja</t>
  </si>
  <si>
    <t>Av. Zaragoza, 44, 2-C, 31500 Tudela, Navarra</t>
  </si>
  <si>
    <t>clinicadentalluisrioja.com</t>
  </si>
  <si>
    <t>948 84 73 88</t>
  </si>
  <si>
    <t>lrclinicadental@gmail.com</t>
  </si>
  <si>
    <t>LORDENTAL Clínica Dental</t>
  </si>
  <si>
    <t>Calle Rico, 12, 21001 Huelva</t>
  </si>
  <si>
    <t>lordental.com</t>
  </si>
  <si>
    <t>959 25 00 89</t>
  </si>
  <si>
    <t>lordental@lordental.com</t>
  </si>
  <si>
    <t>centro dental lópez-casero</t>
  </si>
  <si>
    <t>Calle Rector Lucena, 20, Esc. Drcha 2º A-B, 37002 Salamanca</t>
  </si>
  <si>
    <t>centrodentallopezcasero.com</t>
  </si>
  <si>
    <t>923 21 03 03</t>
  </si>
  <si>
    <t>lopezcasero@centrodentallopezcasero.es</t>
  </si>
  <si>
    <t>Dentix Bilbao</t>
  </si>
  <si>
    <t>Don Diego López Haroko Kale Nagusia, 37, 48009 Bilbo, Bizkaia</t>
  </si>
  <si>
    <t>dentix.com</t>
  </si>
  <si>
    <t>944 34 97 81</t>
  </si>
  <si>
    <t>lopd@dentix.es</t>
  </si>
  <si>
    <t>Instituto Profesor Sada</t>
  </si>
  <si>
    <t>Calle de Ana Teresa, 30, 28023 Madrid</t>
  </si>
  <si>
    <t>profesorsada.com</t>
  </si>
  <si>
    <t>913 57 27 40</t>
  </si>
  <si>
    <t>logo-instituto-sada@2x.png</t>
  </si>
  <si>
    <t>Clínica dental Ruiz Ramírez</t>
  </si>
  <si>
    <t>Calle JULIO CESAR, 13, planta baja, local 13, 41900 Camas, Sevilla</t>
  </si>
  <si>
    <t>Camas</t>
  </si>
  <si>
    <t>dentistacamas.com</t>
  </si>
  <si>
    <t>695 39 48 33</t>
  </si>
  <si>
    <t>logo-h-c@1x.png</t>
  </si>
  <si>
    <t>Clínica Dental José de Paula</t>
  </si>
  <si>
    <t>Calle de Santa Clara, 10-A, 4B, 49003 Zamora</t>
  </si>
  <si>
    <t>clinicajosedepaula.com</t>
  </si>
  <si>
    <t>980 53 33 99</t>
  </si>
  <si>
    <t>logo@2x.png</t>
  </si>
  <si>
    <t>Olga Pérez-Porro López</t>
  </si>
  <si>
    <t>4º, 1ª, Pg. de Sant Joan, 35, 08009 Barcelona</t>
  </si>
  <si>
    <t>olgaperezporro.com</t>
  </si>
  <si>
    <t>933 19 57 15</t>
  </si>
  <si>
    <t>Clínica Compte</t>
  </si>
  <si>
    <t>Constants,, Passeig Mossèn Lluís Constans, 147, 17820 Banyoles, Girona</t>
  </si>
  <si>
    <t>Bañolas</t>
  </si>
  <si>
    <t>clinicacompte.com</t>
  </si>
  <si>
    <t>972 57 45 49</t>
  </si>
  <si>
    <t>CLÍNICA SILVIA JUNCO</t>
  </si>
  <si>
    <t>Paseo de la Florida, 42, bajo, 33012 Oviedo, Asturias</t>
  </si>
  <si>
    <t>clinicasilviajunco.com</t>
  </si>
  <si>
    <t>985 27 24 41</t>
  </si>
  <si>
    <t>Llanes@clinicasilviajunco.com</t>
  </si>
  <si>
    <t>Calle Pidal, 14, 3ºD, 33500 Llanes, Asturias</t>
  </si>
  <si>
    <t>Llanes</t>
  </si>
  <si>
    <t>985 40 17 39</t>
  </si>
  <si>
    <t>LLACA ortodoncia</t>
  </si>
  <si>
    <t>Calle Conde de Toreno, 4, 33004 Oviedo, Asturias</t>
  </si>
  <si>
    <t>llaca.com</t>
  </si>
  <si>
    <t>985 24 08 29</t>
  </si>
  <si>
    <t>llaca@llaca.com</t>
  </si>
  <si>
    <t>Clínica dental Leticia Madrid</t>
  </si>
  <si>
    <t>Secretario Carretero, 1 , bajo izquierdo, 14004 Córdoba</t>
  </si>
  <si>
    <t>clinicalmldental.com</t>
  </si>
  <si>
    <t>699 29 92 78</t>
  </si>
  <si>
    <t>leticia@clinicalmldental.com</t>
  </si>
  <si>
    <t>Clinica Dental Cranex</t>
  </si>
  <si>
    <t>Carrer de Trafalgar, 5, 08010 Barcelona</t>
  </si>
  <si>
    <t>clinicadentalcranex.com</t>
  </si>
  <si>
    <t>931 37 63 16</t>
  </si>
  <si>
    <t>leonorasaunders@butstve.de</t>
  </si>
  <si>
    <t>Clínica dental DENTOMEDIC</t>
  </si>
  <si>
    <t>Calle Hernán Cortés, 30, 39003 Santander, Cantabria</t>
  </si>
  <si>
    <t>dentomedic.es</t>
  </si>
  <si>
    <t>942 91 51 36</t>
  </si>
  <si>
    <t>leon@dentomedic.es</t>
  </si>
  <si>
    <t>Clínica dental DENTOMEDIC León</t>
  </si>
  <si>
    <t>Calle Ramón y Cajal, 11, 24002 León</t>
  </si>
  <si>
    <t>987 27 08 81</t>
  </si>
  <si>
    <t>Clínica dental DENTOMEDIC Benavente</t>
  </si>
  <si>
    <t>Av. León, nº 54, bajo, 49600 Benavente, Zamora</t>
  </si>
  <si>
    <t>Benavente</t>
  </si>
  <si>
    <t>980 03 03 73</t>
  </si>
  <si>
    <t>Clínica dental DENTOMEDIC Ponferrada</t>
  </si>
  <si>
    <t>Plaza de Fernando Miranda, 12, 24400 Ponferrada, León</t>
  </si>
  <si>
    <t>987 40 98 90</t>
  </si>
  <si>
    <t>Clínica dental DENTOMEDIC Palencia</t>
  </si>
  <si>
    <t>Calle Becerro de Bengoa, 8, Bajo, 34001 Palencia</t>
  </si>
  <si>
    <t>979 70 64 39</t>
  </si>
  <si>
    <t>CLINICA DENTAL LEOPOLDO BÁRCENA ROJÍ</t>
  </si>
  <si>
    <t>Diputazio Kalea, 10, 1º, 48008 Bilbo, Bizkaia</t>
  </si>
  <si>
    <t>clinicabarcena.es</t>
  </si>
  <si>
    <t>944 15 91 86</t>
  </si>
  <si>
    <t>leobarcenaroji@gmail.com</t>
  </si>
  <si>
    <t>Irene Dorta Suárez. Ortodoncia y Estética Bucodental</t>
  </si>
  <si>
    <t>Calle Unión Artística del Cabo, 6, 38003 Santa Cruz de Tenerife</t>
  </si>
  <si>
    <t>idortodoncia.com</t>
  </si>
  <si>
    <t>822 17 04 94</t>
  </si>
  <si>
    <t>leaflet@1.6.0</t>
  </si>
  <si>
    <t>Clínica Dental Uribarri Hortz Klinika</t>
  </si>
  <si>
    <t>Kalea Agirre Lehendakaria, 46 1º dcha, 48970 Basauri, Bizkaia</t>
  </si>
  <si>
    <t>Basauri</t>
  </si>
  <si>
    <t>clinicauribarrihortzklinika.com</t>
  </si>
  <si>
    <t>944 40 60 35</t>
  </si>
  <si>
    <t>leaflet@1.3.1</t>
  </si>
  <si>
    <t>CLINICA DENTAL URIBARRI HORTZ KLINIKA</t>
  </si>
  <si>
    <t>Kalea, Metacal Kalea, 2, 48450 Doneztebe, Bizkaia</t>
  </si>
  <si>
    <t>944 40 77 73</t>
  </si>
  <si>
    <t>Blanca Ranz Clínica Dental</t>
  </si>
  <si>
    <t>Av. del Chorrico, 104, 30500 Molina de Segura, Murcia</t>
  </si>
  <si>
    <t>Molina de Segura</t>
  </si>
  <si>
    <t>clinicablancaranz.com</t>
  </si>
  <si>
    <t>968 71 07 11</t>
  </si>
  <si>
    <t>leaflet@1.0.3</t>
  </si>
  <si>
    <t>Clínica Dental Cabezas de Herrera</t>
  </si>
  <si>
    <t>Calle Francisco de Aguilar y Aguilar, 12, 38008 Santa Cruz de Tenerife</t>
  </si>
  <si>
    <t>clinicadentalcabezasdeherrera.com</t>
  </si>
  <si>
    <t>618 64 71 97</t>
  </si>
  <si>
    <t>laura@clinicadentalcabezasdeherrera.com</t>
  </si>
  <si>
    <t>SJD Dentistas - Hospital San Juan de Dios</t>
  </si>
  <si>
    <t>Ctra. Santa Cruz Laguna, 53, 38009 Santa Cruz de Tenerife</t>
  </si>
  <si>
    <t>sjddentistas.es</t>
  </si>
  <si>
    <t>922 23 55 12</t>
  </si>
  <si>
    <t>laschafiras@sjddentistas.es</t>
  </si>
  <si>
    <t>SJD Dentistas - La Laguna</t>
  </si>
  <si>
    <t>Calle San Juan, 52, 38204 San Cristóbal de La Laguna, Santa Cruz de Tenerife</t>
  </si>
  <si>
    <t>922 63 01 48</t>
  </si>
  <si>
    <t>Clínica Dental Palacio</t>
  </si>
  <si>
    <t>Calle Villa De Foz, 1, Edificio Parque - 1º B Y C, 39770 Laredo, Cantabria</t>
  </si>
  <si>
    <t>Laredo</t>
  </si>
  <si>
    <t>clinicadentalpalacio.com</t>
  </si>
  <si>
    <t>942 60 54 97</t>
  </si>
  <si>
    <t>laredo@clinicadentalpalacio.com</t>
  </si>
  <si>
    <t>Clínica Dental Doctor Ortiz Camarero</t>
  </si>
  <si>
    <t>Calle Eduardo Martínez del Campo, 1 1 IZD, 09003 Burgos</t>
  </si>
  <si>
    <t>clinicadentalortiz.es</t>
  </si>
  <si>
    <t>947 20 44 70</t>
  </si>
  <si>
    <t>laortizcam@yahoo.es</t>
  </si>
  <si>
    <t>Clínica Look Dental Ibiza</t>
  </si>
  <si>
    <t>Av. d&amp;apos;Isidor Macabich, 63, 07800 Eivissa, Illes Balears</t>
  </si>
  <si>
    <t>lookdental.es</t>
  </si>
  <si>
    <t>971 19 92 00</t>
  </si>
  <si>
    <t>laeliana@lookdental.es</t>
  </si>
  <si>
    <t>Clínica Look Dental Tenerife</t>
  </si>
  <si>
    <t>Av. Islas Canarias, 118, 38007 Santa Cruz de Tenerife</t>
  </si>
  <si>
    <t>922 45 69 28</t>
  </si>
  <si>
    <t>Santiago Medina Machuca</t>
  </si>
  <si>
    <t>Av. Juan Sebastián Elcano, 26, 29017 Málaga</t>
  </si>
  <si>
    <t>laboratoriodentalmedina.es</t>
  </si>
  <si>
    <t>952 20 02 73</t>
  </si>
  <si>
    <t>labsantiagomedina@gmail.com</t>
  </si>
  <si>
    <t>Labosur</t>
  </si>
  <si>
    <t>Alameda de Barceló, 12, 29014 Málaga</t>
  </si>
  <si>
    <t>dentallabosur.es</t>
  </si>
  <si>
    <t>952 22 61 23</t>
  </si>
  <si>
    <t>labosur@hotmail.com</t>
  </si>
  <si>
    <t>Laboratorio de Prótesis Dental Susana Martínez Alonso</t>
  </si>
  <si>
    <t>Calle Sancho el Gordo, 3, 24009 León</t>
  </si>
  <si>
    <t>laboratoriosusana.leonbasic.es</t>
  </si>
  <si>
    <t>987 21 64 52</t>
  </si>
  <si>
    <t>laboratoriosusana@gmail.com</t>
  </si>
  <si>
    <t>Laboratorio Dental Novadent</t>
  </si>
  <si>
    <t>Carrer de Ferran el Catòlic, 14, entlo, 12005 Castelló de la Plana, Castelló</t>
  </si>
  <si>
    <t>laboratorionovadent.com</t>
  </si>
  <si>
    <t>964 23 73 57</t>
  </si>
  <si>
    <t>laboratorio@novadent.org</t>
  </si>
  <si>
    <t>DIMASA SL - Laboratorio de prótesis dental</t>
  </si>
  <si>
    <t>Av. Sinforiano Madroñero, 27, 06011 Badajoz</t>
  </si>
  <si>
    <t>dimasasl.com</t>
  </si>
  <si>
    <t>924 24 88 10</t>
  </si>
  <si>
    <t>laboratorio@dimasasl.com</t>
  </si>
  <si>
    <t>Dental López Laboratorio</t>
  </si>
  <si>
    <t>Parque Tecnolóxico de Galicia - Tecnópole, Rúa Ourense, nº 5, 32900 San Cibrao das Viñas, Province of Ourense</t>
  </si>
  <si>
    <t>San Ciprián de Viñas</t>
  </si>
  <si>
    <t>dentalopez.com</t>
  </si>
  <si>
    <t>988 24 25 62</t>
  </si>
  <si>
    <t>laboratorio@dentalopez.com</t>
  </si>
  <si>
    <t>CLINICA DENTAL VIRGEN DE LA YEDRA</t>
  </si>
  <si>
    <t>Av. de Castilla y León, 18, 05430 La Adrada, Ávila</t>
  </si>
  <si>
    <t>La Adrada</t>
  </si>
  <si>
    <t>Ávila</t>
  </si>
  <si>
    <t>laadradadental.es</t>
  </si>
  <si>
    <t>918 67 14 16</t>
  </si>
  <si>
    <t>laadradadental@gmail.com</t>
  </si>
  <si>
    <t>Kosta Hortz Klinika</t>
  </si>
  <si>
    <t>Nafarroa Kalea, 51, 20800 Zarautz, SS</t>
  </si>
  <si>
    <t>kostaklinika.es</t>
  </si>
  <si>
    <t>943 13 35 81</t>
  </si>
  <si>
    <t>kostaklinika@kostaklinika.es</t>
  </si>
  <si>
    <t>Arkupe Hortz Klinika</t>
  </si>
  <si>
    <t>Kontzejupe Plaza, 7, 20180 Oiartzun, SS</t>
  </si>
  <si>
    <t>Oyarzun</t>
  </si>
  <si>
    <t>arkupehortzklinika.com</t>
  </si>
  <si>
    <t>943 57 39 23</t>
  </si>
  <si>
    <t>klinika@arkupehortzklinika.com</t>
  </si>
  <si>
    <t>Clínica Dental Lekuona Burlada</t>
  </si>
  <si>
    <t>Ronda de las Ventas, 15, 31600 Burlada, Navarra</t>
  </si>
  <si>
    <t>Burlada</t>
  </si>
  <si>
    <t>clinicadentallekuona.com</t>
  </si>
  <si>
    <t>948 14 90 78</t>
  </si>
  <si>
    <t>kepa@lekuonadent.com</t>
  </si>
  <si>
    <t>Clinica Dental Lekuona Noain</t>
  </si>
  <si>
    <t>Calle Real, 31, bajo, 31110 Noáin, Navarra</t>
  </si>
  <si>
    <t>Noáin</t>
  </si>
  <si>
    <t>948 98 55 64</t>
  </si>
  <si>
    <t>Clínica Rodas</t>
  </si>
  <si>
    <t>23, Plaza de Colón, 22, 14001 Córdoba</t>
  </si>
  <si>
    <t>clinicajulianrodas.com</t>
  </si>
  <si>
    <t>957 47 09 44</t>
  </si>
  <si>
    <t>julianrodas@clinicajulianrodas.com</t>
  </si>
  <si>
    <t>Liñares Sixto</t>
  </si>
  <si>
    <t>R. San Andrés, 78, 1º, 15003 A Coruña</t>
  </si>
  <si>
    <t>La Coruña</t>
  </si>
  <si>
    <t>A Coruña</t>
  </si>
  <si>
    <t>clinicadentallinaressixto.com</t>
  </si>
  <si>
    <t>981 21 01 67</t>
  </si>
  <si>
    <t>juanmlinaressixto@yahoo.es</t>
  </si>
  <si>
    <t>Clínica Dental J.M. Guerrero Suero</t>
  </si>
  <si>
    <t>Plaza de los Alféreces, 1, 06005 Badajoz</t>
  </si>
  <si>
    <t>clinicadentaljmguerrerosuero.com</t>
  </si>
  <si>
    <t>924 23 04 81</t>
  </si>
  <si>
    <t>juanm.guerreros@gmail.com</t>
  </si>
  <si>
    <t>Dentista Valencia y Clínica dental en Valencia De Vicente</t>
  </si>
  <si>
    <t>Carrer d&amp;apos;Àngel Guimerà, 21, 46008 València, Valencia</t>
  </si>
  <si>
    <t>clinicadevicente.com</t>
  </si>
  <si>
    <t>963 85 03 16</t>
  </si>
  <si>
    <t>juandevicentegomez@gmail.com</t>
  </si>
  <si>
    <t>Clínica Dental Dr. Juan Carlos Cuevas González</t>
  </si>
  <si>
    <t>Calle Caveda, 12, 33002 Oviedo, Asturias</t>
  </si>
  <si>
    <t>juancarloscuevas.dental</t>
  </si>
  <si>
    <t>985 20 44 63</t>
  </si>
  <si>
    <t>juanc126g@gmail.com</t>
  </si>
  <si>
    <t>Clínica Dental Juan Martos Lara</t>
  </si>
  <si>
    <t>Calle del Obispo Estúñiga, 1, 2;A, 23007 Jaén</t>
  </si>
  <si>
    <t>clinicadentalmartoslara.es</t>
  </si>
  <si>
    <t>953 26 52 22</t>
  </si>
  <si>
    <t>juan_martos_lara@hotmail.com</t>
  </si>
  <si>
    <t>LB CLINICAS</t>
  </si>
  <si>
    <t>Avenida de Monforte de Lemos, Calle del Puerto de Maspalomas, 1, 164 BAJO, 28029 Madrid</t>
  </si>
  <si>
    <t>lbclinicas.com</t>
  </si>
  <si>
    <t>917 36 51 87</t>
  </si>
  <si>
    <t>juan.lebario@lbclinicas.com</t>
  </si>
  <si>
    <t>Clínica Dental J.LANDA</t>
  </si>
  <si>
    <t>Av. das Caldas, 8, 1 dcha, 32001 Ourense</t>
  </si>
  <si>
    <t>clinicadentaljlanda.com</t>
  </si>
  <si>
    <t>988 21 72 63</t>
  </si>
  <si>
    <t>josuland@yahoo.es</t>
  </si>
  <si>
    <t>Protésico Dental José María del Arco</t>
  </si>
  <si>
    <t>Calle Somoza Rivera, 5, 06006 Badajoz</t>
  </si>
  <si>
    <t>protesicodentalbadajoz.es</t>
  </si>
  <si>
    <t>924 27 00 92</t>
  </si>
  <si>
    <t>josemariadelarco@icloud.com</t>
  </si>
  <si>
    <t>Clínica Dental López-navarrete</t>
  </si>
  <si>
    <t>Av. de la Paz, 14 1, A, 06200 Almendralejo, Badajoz</t>
  </si>
  <si>
    <t>Almendralejo</t>
  </si>
  <si>
    <t>clinicadentallopez-navarrete.es</t>
  </si>
  <si>
    <t>924 67 74 45</t>
  </si>
  <si>
    <t>josemaln@hotmail.com</t>
  </si>
  <si>
    <t>Arias Pou Estética Dental</t>
  </si>
  <si>
    <t>Calle Paulino Caballero, 23bis, 1°, 31003 Pamplona, Navarra</t>
  </si>
  <si>
    <t>ariaspouesteticadental.es</t>
  </si>
  <si>
    <t>848 41 13 54</t>
  </si>
  <si>
    <t>jose@ariaspouesteticadental.es</t>
  </si>
  <si>
    <t>Soto Yarritu</t>
  </si>
  <si>
    <t>Calle del Marqués de Urquijo, 26, 28008 Madrid</t>
  </si>
  <si>
    <t>sotoyarritu.com</t>
  </si>
  <si>
    <t>915 48 24 64</t>
  </si>
  <si>
    <t>johnsmith@example.com</t>
  </si>
  <si>
    <t>Clínica Mir i Andreu -ODONTOLOGIA I FISIOTERÀPIA-</t>
  </si>
  <si>
    <t>Carrer de Miquel de Verí, 8, 07703 Maó, Illes Balears</t>
  </si>
  <si>
    <t>Maó-Mahón</t>
  </si>
  <si>
    <t>clinicamirandreu.com</t>
  </si>
  <si>
    <t>971 36 59 00</t>
  </si>
  <si>
    <t>jmirmari@gmail.com</t>
  </si>
  <si>
    <t>Clínica Dental Dr. José María Herrero Moreno</t>
  </si>
  <si>
    <t>Calle de Jose Zorrilla, 83 1, A, 40002 Segovia</t>
  </si>
  <si>
    <t>clinicadentalherreromoreno.com</t>
  </si>
  <si>
    <t>921 44 17 82</t>
  </si>
  <si>
    <t>jmherreromoreno@gmail.com</t>
  </si>
  <si>
    <t>Clínica Dental Bayona</t>
  </si>
  <si>
    <t>Calle Pedro I, 3, Bajo, 31007 Pamplona, Navarra</t>
  </si>
  <si>
    <t>clinicabayona.es</t>
  </si>
  <si>
    <t>948 17 74 94</t>
  </si>
  <si>
    <t>jmbayona@clinicabayona.es</t>
  </si>
  <si>
    <t>Dentista Juan José Ponce Puerta</t>
  </si>
  <si>
    <t>Calle Teresa de Calcuta Edificio, 38009 Tamaduste</t>
  </si>
  <si>
    <t>Tamaduste</t>
  </si>
  <si>
    <t>dentistajuanjoseponcepuerta.com</t>
  </si>
  <si>
    <t>922 67 03 37</t>
  </si>
  <si>
    <t>jjponcep@gmail.com</t>
  </si>
  <si>
    <t>Clinica Ferrandiz</t>
  </si>
  <si>
    <t>Carrer de Pomaret, 22, 08017 Barcelona</t>
  </si>
  <si>
    <t>dr-ferrandiz.com</t>
  </si>
  <si>
    <t>932 80 23 12</t>
  </si>
  <si>
    <t>jferrandiz@clinicaeco.com</t>
  </si>
  <si>
    <t>Clínica Dental Juan Alfonso Fernández Encinas</t>
  </si>
  <si>
    <t>Calle de Cervantes, 6, 47005 Valladolid</t>
  </si>
  <si>
    <t>clinicadentaljuanfencinas.com</t>
  </si>
  <si>
    <t>983 29 79 68</t>
  </si>
  <si>
    <t>jfencinas@hotmail.es</t>
  </si>
  <si>
    <t>CLINICA DENTAL Dr. Jesús María Martínez Gil</t>
  </si>
  <si>
    <t>Plaza de Eibar, 1, Entlo. A, 20011 Donostia-San Sebastian, SS</t>
  </si>
  <si>
    <t>labiela.net</t>
  </si>
  <si>
    <t>943 47 41 40</t>
  </si>
  <si>
    <t>jesmariamg@labiela.net</t>
  </si>
  <si>
    <t>Clínica dental Sevilla Chaqués Asensi</t>
  </si>
  <si>
    <t>Av. de la República Argentina, 26 A, 2º A, 41011 Sevilla</t>
  </si>
  <si>
    <t>jchaques.es</t>
  </si>
  <si>
    <t>954 28 18 99</t>
  </si>
  <si>
    <t>jchaques@jchaques.es</t>
  </si>
  <si>
    <t>Clínica Doctor Jesús Cubero Álvarez (CSB JCA)</t>
  </si>
  <si>
    <t>Calle de la Triste Condesa, 2, 1-C, 05400 Arenas de San Pedro, Ávila</t>
  </si>
  <si>
    <t>Arenas de San Pedro</t>
  </si>
  <si>
    <t>clinicadentaljcal.es</t>
  </si>
  <si>
    <t>920 37 16 19</t>
  </si>
  <si>
    <t>jcal15@telefonica.net</t>
  </si>
  <si>
    <t>Centro de Control de Salud Bucodental J.C.A.</t>
  </si>
  <si>
    <t>Travesia Triste Condesa, 2, 05400 Arenas de San Pedro, Ávila</t>
  </si>
  <si>
    <t>Clínica Dental Dr. J . Balbin</t>
  </si>
  <si>
    <t>Carrer Migdia, 46, 48, 17002 Girona</t>
  </si>
  <si>
    <t>clinicadentaljesusbalbin.com</t>
  </si>
  <si>
    <t>972 22 63 75</t>
  </si>
  <si>
    <t>jbalbinv@infomed.es</t>
  </si>
  <si>
    <t>Dr Balbín Valentí, Jesús</t>
  </si>
  <si>
    <t>Carrer Santa Maria, 15, 17411 Vidreres, Girona</t>
  </si>
  <si>
    <t>Vidreras</t>
  </si>
  <si>
    <t>972 85 13 76</t>
  </si>
  <si>
    <t>Dental Rolan</t>
  </si>
  <si>
    <t>Rúa Cabeza de Manzaneda, 9, 32005 Ourense</t>
  </si>
  <si>
    <t>dentalrolan.es</t>
  </si>
  <si>
    <t>988 23 03 60</t>
  </si>
  <si>
    <t>javirolan@dentalrolan.es</t>
  </si>
  <si>
    <t>Clínica Dental Javier Fdez. Mendizábal / David García</t>
  </si>
  <si>
    <t>Av. República Argentina, 55, 26007 Logroño, La Rioja</t>
  </si>
  <si>
    <t>clinicamendizabal.es</t>
  </si>
  <si>
    <t>941 20 44 56</t>
  </si>
  <si>
    <t>javier@clinicamendizabal.es</t>
  </si>
  <si>
    <t>Clínica Dental Javier Fernández</t>
  </si>
  <si>
    <t>República Argentina 55, bajo Clinica, 26007 Logroño, La Rioja</t>
  </si>
  <si>
    <t>Janos Clínica Dental Urgencias odontológicas Urgencias dentales en Madrid</t>
  </si>
  <si>
    <t>Calle de Alcalá, 78, 28009 Madrid</t>
  </si>
  <si>
    <t>cmjanosmadrid.com</t>
  </si>
  <si>
    <t>914 35 31 35</t>
  </si>
  <si>
    <t>janos@cmjanosmadrid.com</t>
  </si>
  <si>
    <t>Centro Medico Janos Barcelona SLP</t>
  </si>
  <si>
    <t>Carrer de Muntaner, 338, 08021 Barcelona</t>
  </si>
  <si>
    <t>cmjanosbarcelona.com</t>
  </si>
  <si>
    <t>932 00 23 33</t>
  </si>
  <si>
    <t>janos@cmjanosbarcelona.com</t>
  </si>
  <si>
    <t>CLINICA DENTAL VILAPLANA</t>
  </si>
  <si>
    <t>Calle Jaime I el Conquistador, 5, 30008 Murcia</t>
  </si>
  <si>
    <t>clinicadentalvilaplana.es</t>
  </si>
  <si>
    <t>968 24 04 86</t>
  </si>
  <si>
    <t>jaime@clinicadentalvilaplana.es</t>
  </si>
  <si>
    <t>Clínica Dental Llagostera</t>
  </si>
  <si>
    <t>Plaça Catalunya, 8 Esq, Carrer Álvarez de Castro, 17240 Llagostera, Girona</t>
  </si>
  <si>
    <t>Llagostera</t>
  </si>
  <si>
    <t>clinicadentalllagostera.com</t>
  </si>
  <si>
    <t>972 80 54 86</t>
  </si>
  <si>
    <t>jacinto.ortiz@gmail.com</t>
  </si>
  <si>
    <t>Clínica Dental Dr. Jorge Thomson Llisterri</t>
  </si>
  <si>
    <t>Av. de Aragón, 16, 1º DRCHA, 44600 Alcañiz, Teruel</t>
  </si>
  <si>
    <t>Alcañiz</t>
  </si>
  <si>
    <t>clinicadentalthomsonllisterri.com</t>
  </si>
  <si>
    <t>978 83 05 10</t>
  </si>
  <si>
    <t>j.thom.llis@gmail.com</t>
  </si>
  <si>
    <t>CLINICA DENTAL. Dr. JORGE ALOT MONTES</t>
  </si>
  <si>
    <t>Av. de Andalucía, 15, 6° - G, 29002 Málaga</t>
  </si>
  <si>
    <t>alotmontesdrjorge.es</t>
  </si>
  <si>
    <t>952 32 39 51</t>
  </si>
  <si>
    <t>j.liberdenta@gmail.com</t>
  </si>
  <si>
    <t>Clinica Dental Aldaz SL</t>
  </si>
  <si>
    <t>Ola Kalea, 10, 20160 Lasarte-Oria, Gipuzkoa</t>
  </si>
  <si>
    <t>Lasarte-Oria</t>
  </si>
  <si>
    <t>dentalaldaz.com</t>
  </si>
  <si>
    <t>943 36 63 77</t>
  </si>
  <si>
    <t>iyd@dentalaldaz.com</t>
  </si>
  <si>
    <t>Clinica Dental Islas</t>
  </si>
  <si>
    <t>Carrer de les Illes Canàries, 30, 46023 València, Valencia</t>
  </si>
  <si>
    <t>clinicadentalislas.com</t>
  </si>
  <si>
    <t>688 40 81 89</t>
  </si>
  <si>
    <t>islas@clinicadentalislas.com</t>
  </si>
  <si>
    <t>Clínica Dental Sainz de Murieta</t>
  </si>
  <si>
    <t>Calle de Francisco Bergamin Kalea, 31, 31003 Pamplona, Navarra</t>
  </si>
  <si>
    <t>dentistas-pamplona.es</t>
  </si>
  <si>
    <t>948 22 38 88</t>
  </si>
  <si>
    <t>isainzdm@infomed.es</t>
  </si>
  <si>
    <t>Clínica Dental Montebideo</t>
  </si>
  <si>
    <t>Montevideo Etorbidea, 20, 48200 Durango, Bizkaia</t>
  </si>
  <si>
    <t>clinicadentalmontebideo.es</t>
  </si>
  <si>
    <t>946 03 05 43</t>
  </si>
  <si>
    <t>irundent@yahoo.es</t>
  </si>
  <si>
    <t>Irident Centre Dental</t>
  </si>
  <si>
    <t>Carrer de Vallseca, 144, 08195 Mira-sol, Barcelona</t>
  </si>
  <si>
    <t>Mira-sol</t>
  </si>
  <si>
    <t>centredentalirident.com</t>
  </si>
  <si>
    <t>936 75 91 47</t>
  </si>
  <si>
    <t>irident@centredentalirident.com</t>
  </si>
  <si>
    <t>Clínica Dental Iratxe Rueda y Estíbaliz García</t>
  </si>
  <si>
    <t>Aldapa Kalea, 19, 1b, 48940 Elexalde, BI</t>
  </si>
  <si>
    <t>clinicadentaliratxerueda.com</t>
  </si>
  <si>
    <t>944 80 29 40</t>
  </si>
  <si>
    <t>iratxe.rueda@gmail.com</t>
  </si>
  <si>
    <t>Clinica Dental Iortia</t>
  </si>
  <si>
    <t>Iturritak,13 Bajo Entrada por, Calle Errotaldea, S/N, 31870 Lekunberri, Navarra</t>
  </si>
  <si>
    <t>Lekunberri</t>
  </si>
  <si>
    <t>clinicaiortia.net</t>
  </si>
  <si>
    <t>948 60 48 04</t>
  </si>
  <si>
    <t>iortia@clinicaiortia.net</t>
  </si>
  <si>
    <t>Altzania Kalea, 3, 31800 Altsasu, Navarre</t>
  </si>
  <si>
    <t>948 46 76 03</t>
  </si>
  <si>
    <t>CLINICA DENTAL IN&amp;amp;ZA: IMPLANTES Y ORTODONCIA</t>
  </si>
  <si>
    <t>Av. de Víctor Gallego, 3, 49009 Zamora</t>
  </si>
  <si>
    <t>inzadental.es</t>
  </si>
  <si>
    <t>980 51 11 27</t>
  </si>
  <si>
    <t>inzadental@gmail.com</t>
  </si>
  <si>
    <t>Clínica Dental Invesdent S.L.</t>
  </si>
  <si>
    <t>Calle Castellón, 17, 12400 Segorbe, Castellón</t>
  </si>
  <si>
    <t>Segorbe</t>
  </si>
  <si>
    <t>invesdent.es</t>
  </si>
  <si>
    <t>964 13 57 58</t>
  </si>
  <si>
    <t>invesdent@gmail.com</t>
  </si>
  <si>
    <t>Carrer dels Centelles, 47, 46006 València, Valencia</t>
  </si>
  <si>
    <t>963 33 44 00</t>
  </si>
  <si>
    <t>Carrer de Torrent, 18, 46014 València, Valencia</t>
  </si>
  <si>
    <t>963 58 84 84</t>
  </si>
  <si>
    <t>Invesdent</t>
  </si>
  <si>
    <t>Carrer de Calixt III, 5, 46008 València, Valencia</t>
  </si>
  <si>
    <t>963 85 56 65</t>
  </si>
  <si>
    <t>CLÍNICA DENTAL TERÁN</t>
  </si>
  <si>
    <t>La Colegiata, 12 1º D, 33520 Nava, Asturias</t>
  </si>
  <si>
    <t>Nava</t>
  </si>
  <si>
    <t>clinicadentalteran.com</t>
  </si>
  <si>
    <t>985 71 71 99</t>
  </si>
  <si>
    <t>interno@clinicadentalteran.com</t>
  </si>
  <si>
    <t>JAVIER SANTOLARIA ALASTRUEY</t>
  </si>
  <si>
    <t>Calle Almogávares, 3, 22002 Huesca</t>
  </si>
  <si>
    <t>protesisfacial.com</t>
  </si>
  <si>
    <t>974 21 22 17</t>
  </si>
  <si>
    <t>internet@ecomputer.es</t>
  </si>
  <si>
    <t>RADHEX IMPLANTS</t>
  </si>
  <si>
    <t>P.I.Miralcampo, Calle el Plástico, 5, 19200 Guadalajara</t>
  </si>
  <si>
    <t>radhex.es</t>
  </si>
  <si>
    <t>900 350 450</t>
  </si>
  <si>
    <t>infotekno@radhex.es</t>
  </si>
  <si>
    <t>Clinica dental Reus Orthoclinic</t>
  </si>
  <si>
    <t>Travessera de Sant Antoni, 15, 43202 Reus, Tarragona</t>
  </si>
  <si>
    <t>orthoclinic.es</t>
  </si>
  <si>
    <t>977 34 52 31</t>
  </si>
  <si>
    <t>infotarragona@orthoclinic.es</t>
  </si>
  <si>
    <t>Dr Feliu García, José María</t>
  </si>
  <si>
    <t>977 23 59 76</t>
  </si>
  <si>
    <t>SevillaDental.Net Clínica Dental - Dentista Urgencias Sevilla 24h</t>
  </si>
  <si>
    <t>Calle Reyes Católicos, 18, 41001 Sevilla</t>
  </si>
  <si>
    <t>sevilladental.net</t>
  </si>
  <si>
    <t>954 21 12 26</t>
  </si>
  <si>
    <t>informacion@sevilladental.net</t>
  </si>
  <si>
    <t>SevillaDental.Net Clínica Dental Los Bermejales - Dentista Urgencias Dentales</t>
  </si>
  <si>
    <t>Avenida Del Reino Unido Local (Esquina, Calle Colonia, 41012 Sevilla</t>
  </si>
  <si>
    <t>954 23 48 41</t>
  </si>
  <si>
    <t>Clinica Dental Orthodontic Centers</t>
  </si>
  <si>
    <t>Carrer de València, 245, 08007 Barcelona</t>
  </si>
  <si>
    <t>orthodontic.es</t>
  </si>
  <si>
    <t>932 15 45 34</t>
  </si>
  <si>
    <t>informacion@orthodontic.es</t>
  </si>
  <si>
    <t>Plaça Poeta Marquina, 9, 17002 Girona</t>
  </si>
  <si>
    <t>972 42 64 50</t>
  </si>
  <si>
    <t>Clínica Dental Orthodontic Centers</t>
  </si>
  <si>
    <t>Carrer del Gasòmetre, 34, 43001 Tarragona</t>
  </si>
  <si>
    <t>977 24 71 91</t>
  </si>
  <si>
    <t>Carrer de Misericòrdia, 3, 43205 Reus, Tarragona</t>
  </si>
  <si>
    <t>977 32 85 98</t>
  </si>
  <si>
    <t>Clínica Dental Manuel Delgado</t>
  </si>
  <si>
    <t>Paseo del Emperador Carlos V, 8, 18007 Granada</t>
  </si>
  <si>
    <t>clinicamanueldelgado.es</t>
  </si>
  <si>
    <t>958 12 82 95</t>
  </si>
  <si>
    <t>informacion@clinicamanueldelgado.es</t>
  </si>
  <si>
    <t>Clínica Dental Javier Zaplana</t>
  </si>
  <si>
    <t>clinicajavierzaplana.es</t>
  </si>
  <si>
    <t>963 52 90 90</t>
  </si>
  <si>
    <t>informacion@clinicajavierzaplana.es</t>
  </si>
  <si>
    <t>Clínica Dental Farnesio</t>
  </si>
  <si>
    <t>Calle Sta. Fe, 2, local, 47013 Valladolid</t>
  </si>
  <si>
    <t>clinicafarnesio.com</t>
  </si>
  <si>
    <t>983 47 57 16</t>
  </si>
  <si>
    <t>informacion@clinicafarnesio.com</t>
  </si>
  <si>
    <t>Castro Sanz Virginia</t>
  </si>
  <si>
    <t>local, Calle Sta. Fe, 2, 47013 Valladolid</t>
  </si>
  <si>
    <t>Clinica Dental Clemente Blanco</t>
  </si>
  <si>
    <t>Plaza de la Constitución, 29d, 06004 Badajoz</t>
  </si>
  <si>
    <t>clinicadentalcblanco.com</t>
  </si>
  <si>
    <t>924 43 37 82</t>
  </si>
  <si>
    <t>informacion@clinicadentalcblanco.com</t>
  </si>
  <si>
    <t>Ana Capa García</t>
  </si>
  <si>
    <t>Calle Jesús de Monasterio, 15, 39008 Santander, Cantabria</t>
  </si>
  <si>
    <t>clinicadentalanacapa.es</t>
  </si>
  <si>
    <t>942 36 36 16</t>
  </si>
  <si>
    <t>informacion@clinicadentalanacapa.com</t>
  </si>
  <si>
    <t>Clínica Dental SMILE! Las Rosas - Dentista Infantil en Madrid</t>
  </si>
  <si>
    <t>Calle de Nuremberg, 3, 28032 Madrid</t>
  </si>
  <si>
    <t>ortodoncianinosmadrid.es</t>
  </si>
  <si>
    <t>913 13 34 85</t>
  </si>
  <si>
    <t>infomadrid@clinica-smile.es</t>
  </si>
  <si>
    <t>Clínica Dental SMILE! Vallecas - Dentista Infantil en Madrid</t>
  </si>
  <si>
    <t>Calle de José Gutiérrez Maroto, 3, 28031 Madrid</t>
  </si>
  <si>
    <t>915 04 88 08</t>
  </si>
  <si>
    <t>Clínica Dental Las Flores Guadalajara</t>
  </si>
  <si>
    <t>Calle Hermanos Fernández Galiano, 11A, 19004 Guadalajara</t>
  </si>
  <si>
    <t>clinicadentallasflores.com</t>
  </si>
  <si>
    <t>949 23 02 56</t>
  </si>
  <si>
    <t>infoguadalajara@clinicadentallasflores.com</t>
  </si>
  <si>
    <t>Clinica Cotten Implantes Dentales Barcelona</t>
  </si>
  <si>
    <t>Carrer de Sabino Arana, 40, 08028 Barcelona</t>
  </si>
  <si>
    <t>clinica-cotten.com</t>
  </si>
  <si>
    <t>932 04 10 69</t>
  </si>
  <si>
    <t>infoclinica.cotten@gmail.com</t>
  </si>
  <si>
    <t>Campus Dental Albacete</t>
  </si>
  <si>
    <t>Av. Primero de Mayo, nº10, 02006 Albacete</t>
  </si>
  <si>
    <t>campusdentalalbacete.es</t>
  </si>
  <si>
    <t>967 10 28 27</t>
  </si>
  <si>
    <t>infoalbacete@campusdental.es</t>
  </si>
  <si>
    <t>Dentaden🦷 | Dentista en Granada | Clínica dental en Granada | Odontólogos en Granada</t>
  </si>
  <si>
    <t>Calle Dr. Oloriz, 2, 18012 Granada</t>
  </si>
  <si>
    <t>dentaden.com</t>
  </si>
  <si>
    <t>958 25 00 00</t>
  </si>
  <si>
    <t>info4@dentaden.com</t>
  </si>
  <si>
    <t>Camino de Ronda, 118, 18003 Granada</t>
  </si>
  <si>
    <t>Dentaden🦷 | Dentista en el Granada, Zaidin | Clínica dental en Granada, Zaidín | Odontólogos en Granada, Zaidín</t>
  </si>
  <si>
    <t>Calle Palencia, 14, 18007 Granada</t>
  </si>
  <si>
    <t>Clínica dental Dentaden</t>
  </si>
  <si>
    <t>Torres Neptuno, Calle Arabial, 47, bajo, 18004 Granada</t>
  </si>
  <si>
    <t>OdontoFamily</t>
  </si>
  <si>
    <t>Calle Doctores Carmelo Gil, 3 Frente al Portal 6, 48012 Bilbo, Bizkaia</t>
  </si>
  <si>
    <t>odontofamily.es</t>
  </si>
  <si>
    <t>944 03 89 63</t>
  </si>
  <si>
    <t>info_odontofamily@odontologos.com</t>
  </si>
  <si>
    <t>ZIMA DENTAL Y MAXILOFACIAL</t>
  </si>
  <si>
    <t>Av de Alcalde Gómez Laguna, 48, 50009 Zaragoza</t>
  </si>
  <si>
    <t>zimadental.com</t>
  </si>
  <si>
    <t>976 75 56 78</t>
  </si>
  <si>
    <t>info@zimadental.com</t>
  </si>
  <si>
    <t>Clínica dental Dres. Zárate</t>
  </si>
  <si>
    <t>Av. de Madrid, 109-111, 2º A, 50010 Zaragoza</t>
  </si>
  <si>
    <t>zaratedentistaszaragoza.es</t>
  </si>
  <si>
    <t>976 31 49 23</t>
  </si>
  <si>
    <t>info@zaratedentistaszaragoza.es</t>
  </si>
  <si>
    <t>Clínica Dental Zapata</t>
  </si>
  <si>
    <t>Av. de Juan Pablo II, 72, 18013 Granada</t>
  </si>
  <si>
    <t>zapataclinicadental.es</t>
  </si>
  <si>
    <t>958 17 06 58</t>
  </si>
  <si>
    <t>info@zapataclinicadental.es</t>
  </si>
  <si>
    <t>Zamora Centro Odontologico</t>
  </si>
  <si>
    <t>Calle Arapiles, esq, Calle Gral. Tamayo, 19, 04001 Almería</t>
  </si>
  <si>
    <t>zamoradental.es</t>
  </si>
  <si>
    <t>950 26 03 56</t>
  </si>
  <si>
    <t>info@zamoradental.es</t>
  </si>
  <si>
    <t>Clinica Dental Lutz Meyer</t>
  </si>
  <si>
    <t>Carrer de Juan Sebastián Elcano, 34, 07590 Cala Ratjada, Illes Balears</t>
  </si>
  <si>
    <t>Cala Rajada</t>
  </si>
  <si>
    <t>zahnarzt-mallorca.eu</t>
  </si>
  <si>
    <t>971 58 81 64</t>
  </si>
  <si>
    <t>info@zahnarzt-mallorca.eu</t>
  </si>
  <si>
    <t>Clínica Dental Yolanda Vuelta</t>
  </si>
  <si>
    <t>C Juan Pablo II, nº 28, 01015, 01015, Álava</t>
  </si>
  <si>
    <t>yolandavuelta.com</t>
  </si>
  <si>
    <t>945 14 09 13</t>
  </si>
  <si>
    <t>info@yolandavuelta.com</t>
  </si>
  <si>
    <t>3D Odontología Avanzada</t>
  </si>
  <si>
    <t>Calle Ramón Álvarez de la Braña, 4, 24002 León</t>
  </si>
  <si>
    <t>3d-odontologiavanzada.es</t>
  </si>
  <si>
    <t>987 23 73 23</t>
  </si>
  <si>
    <t>info@xxxxxx.es</t>
  </si>
  <si>
    <t>Clínica Dental - Clinica Ortodoncia Villar Sada</t>
  </si>
  <si>
    <t>Calle Muro de Francisco de la Mata, 6, 26001 Logroño, La Rioja</t>
  </si>
  <si>
    <t>villarsada.es</t>
  </si>
  <si>
    <t>941 24 88 39</t>
  </si>
  <si>
    <t>info@villarsada.es</t>
  </si>
  <si>
    <t>Clínica Dental Vilar Buhler</t>
  </si>
  <si>
    <t>Carrer Josep Casanovas, 16, BAJO,A-B, 17230 Palamós, Girona</t>
  </si>
  <si>
    <t>Palamós</t>
  </si>
  <si>
    <t>clinicadentaljosepmariavilar.com</t>
  </si>
  <si>
    <t>972 31 65 68</t>
  </si>
  <si>
    <t>info@vilardental.com</t>
  </si>
  <si>
    <t>Víctor del Canto, clínica dental</t>
  </si>
  <si>
    <t>Calle las Fuentes, 12, 24005 León</t>
  </si>
  <si>
    <t>victordelcanto.com</t>
  </si>
  <si>
    <t>669 56 56 40</t>
  </si>
  <si>
    <t>info@victordelcanto.com</t>
  </si>
  <si>
    <t>Clínica Dental Vicens Moreno 941 289 767</t>
  </si>
  <si>
    <t>Av. Gran Vía Juan Carlos I, 42, 26005 Logroño, La Rioja</t>
  </si>
  <si>
    <t>vicensmoreno.es</t>
  </si>
  <si>
    <t>941 28 97 67</t>
  </si>
  <si>
    <t>info@vicensmoreno.es</t>
  </si>
  <si>
    <t>Blankea2 Guadalajara</t>
  </si>
  <si>
    <t>Calle Condesa de la Vega del Pozo, 5, 19001 Guadalajara</t>
  </si>
  <si>
    <t>blankea2.com</t>
  </si>
  <si>
    <t>949 23 47 74</t>
  </si>
  <si>
    <t>info@vgagenciadigital.com</t>
  </si>
  <si>
    <t>Clínica Dental Manzanera Valencia</t>
  </si>
  <si>
    <t>Av. de Blasco Ibáñez, 142, 46022 València, Valencia</t>
  </si>
  <si>
    <t>clinicamanzanera.com</t>
  </si>
  <si>
    <t>963 72 40 37</t>
  </si>
  <si>
    <t>Clínica Dental Manzanera Alcacer</t>
  </si>
  <si>
    <t>Av. Ricard Hernández, 69, 46290 Alcàsser, Valencia</t>
  </si>
  <si>
    <t>Alcácer</t>
  </si>
  <si>
    <t>961 23 46 48</t>
  </si>
  <si>
    <t>Vericat Implantología Dental Inmediata | Benidorm</t>
  </si>
  <si>
    <t>Av. Emilio Ortuño, 21, bajo, 03501 Benidorm, Alicante</t>
  </si>
  <si>
    <t>vericatimplantologia.com</t>
  </si>
  <si>
    <t>960 26 68 89</t>
  </si>
  <si>
    <t>info@vericatimplantologia.com</t>
  </si>
  <si>
    <t>Vericat Implantología Dental Inmediata | Elche</t>
  </si>
  <si>
    <t>Carrer Lepanto, 25, 03201 Elx, Alicante</t>
  </si>
  <si>
    <t>Elche</t>
  </si>
  <si>
    <t>960 66 00 93</t>
  </si>
  <si>
    <t>Vericat Implantología Dental Inmediata | Valencia</t>
  </si>
  <si>
    <t>Passeig de l&amp;apos;Albereda, 64, 46023 València, Valencia</t>
  </si>
  <si>
    <t>963 39 16 84</t>
  </si>
  <si>
    <t>Vericat Implantología Dental Inmediata | Alzira</t>
  </si>
  <si>
    <t>Av Hispanidad, 7, 46600 Alzira, Valencia</t>
  </si>
  <si>
    <t>Alcira</t>
  </si>
  <si>
    <t>962 40 50 60</t>
  </si>
  <si>
    <t>Vericat Implantología Dental Inmediata | l&amp;apos;Eliana</t>
  </si>
  <si>
    <t>Calle Molino, 11, 46183 L&amp;apos;Eliana, Valencia</t>
  </si>
  <si>
    <t>La Eliana</t>
  </si>
  <si>
    <t>960 26 68 88</t>
  </si>
  <si>
    <t>Veracruz Dental | Clínica Dental en Móstoles | Tus Dentistas en Móstoles</t>
  </si>
  <si>
    <t>Calle Veracruz, 9, local, 28936 Móstoles, Madrid</t>
  </si>
  <si>
    <t>Móstoles</t>
  </si>
  <si>
    <t>veracruzdental.es</t>
  </si>
  <si>
    <t>910 91 62 29</t>
  </si>
  <si>
    <t>info@veracruzdental.es</t>
  </si>
  <si>
    <t>CENTRO VEMAR DENTAL</t>
  </si>
  <si>
    <t>Avenida, Casa de la Vega, 53, 09006 Burgos</t>
  </si>
  <si>
    <t>vemardental.com</t>
  </si>
  <si>
    <t>947 25 25 01</t>
  </si>
  <si>
    <t>info@vemardental.com</t>
  </si>
  <si>
    <t>Clínica Dental Carmen Velázquez Sánchez</t>
  </si>
  <si>
    <t>Paseo del Doctor Torres Villarroel, 10, 37005 Salamanca</t>
  </si>
  <si>
    <t>velazquezsanchezcarmen.es</t>
  </si>
  <si>
    <t>923 23 17 99</t>
  </si>
  <si>
    <t>info@velazquezsanchezcarmen.es</t>
  </si>
  <si>
    <t>Vega Salud y Estética Dental</t>
  </si>
  <si>
    <t>Plaza de León, 1, Entresuelo Izquierda, 34001 Palencia</t>
  </si>
  <si>
    <t>vegasaludyesteticadental.es</t>
  </si>
  <si>
    <t>979 74 22 29</t>
  </si>
  <si>
    <t>info@vegasaludyesteticadental.es</t>
  </si>
  <si>
    <t>VegaDortaDental | Clinica dental en Barcelona | Dentista | Especialistas en Urgencia Dental | Implante dental alta gama</t>
  </si>
  <si>
    <t>Gran Via de les Corts Catalanes, 857, Escalera B, Entresuelo 1ª, 08018 Barcelona</t>
  </si>
  <si>
    <t>vegadortadental.com</t>
  </si>
  <si>
    <t>933 09 26 17</t>
  </si>
  <si>
    <t>info@vegadortadental.com</t>
  </si>
  <si>
    <t>Vallès Dental</t>
  </si>
  <si>
    <t>Carrer dels Afores, 62, 08291 Ripollet, Barcelona</t>
  </si>
  <si>
    <t>Ripollet</t>
  </si>
  <si>
    <t>vallesdental.es</t>
  </si>
  <si>
    <t>935 94 45 92</t>
  </si>
  <si>
    <t>info@vallesdental.es</t>
  </si>
  <si>
    <t>Clinica Valdebebas Dental</t>
  </si>
  <si>
    <t>Calle de Fina de Calderón, 28, 28055 Madrid</t>
  </si>
  <si>
    <t>valdebebasdental.com</t>
  </si>
  <si>
    <t>917 04 94 00</t>
  </si>
  <si>
    <t>info@valdebebasdental.com</t>
  </si>
  <si>
    <t>Vilches y Ahumada Dentistas</t>
  </si>
  <si>
    <t>Plaza Vicente Aleixandre, 2, 41013 Sevilla</t>
  </si>
  <si>
    <t>vadentistas.com</t>
  </si>
  <si>
    <t>954 61 22 46</t>
  </si>
  <si>
    <t>info@vadentistas.com</t>
  </si>
  <si>
    <t>MI Dental Clinica Dental. Dr Vilches Dra. Ahumada</t>
  </si>
  <si>
    <t>Urrestarazu Hortz Klinika</t>
  </si>
  <si>
    <t>Vitoria-Gasteiz Kalea, 2, 20018 Donostia, Gipuzkoa</t>
  </si>
  <si>
    <t>urrestarazudental.com</t>
  </si>
  <si>
    <t>943 22 74 49</t>
  </si>
  <si>
    <t>info@urrestarazudental.com</t>
  </si>
  <si>
    <t>Clínica Dental Urbadent S L</t>
  </si>
  <si>
    <t>Calle Juan de Ávila Segovia, 1, 18003 Granada</t>
  </si>
  <si>
    <t>urbadent.com</t>
  </si>
  <si>
    <t>958 20 30 13</t>
  </si>
  <si>
    <t>info@urbadent.com</t>
  </si>
  <si>
    <t>Unoba Dental</t>
  </si>
  <si>
    <t>Av. José Fariña, 67, 21006 Huelva</t>
  </si>
  <si>
    <t>unobadental.es</t>
  </si>
  <si>
    <t>959 80 87 07</t>
  </si>
  <si>
    <t>info@unobadental.es</t>
  </si>
  <si>
    <t>Unidental</t>
  </si>
  <si>
    <t>Av. de Sagunto, 28, 44002 Teruel</t>
  </si>
  <si>
    <t>unidental.es</t>
  </si>
  <si>
    <t>info@unidental.es</t>
  </si>
  <si>
    <t>Clínica Dental Unidental</t>
  </si>
  <si>
    <t>Carrer de Caro, 32, 07013 Palma, Illes Balears</t>
  </si>
  <si>
    <t>971 73 15 20</t>
  </si>
  <si>
    <t>Carrer del Mercadal, 9, 07500 Manacor, Illes Balears</t>
  </si>
  <si>
    <t>Manacor</t>
  </si>
  <si>
    <t>971 55 97 67</t>
  </si>
  <si>
    <t>17190 Salt, Girona</t>
  </si>
  <si>
    <t>Calle Doctor Velazquez Andres, Calle Sagunto, 12, 12400 Segorbe, Castellón</t>
  </si>
  <si>
    <t>964 01 03 43</t>
  </si>
  <si>
    <t>Colón de Larreátegui Kalea, 15, 48001 Bilbo, Bizkaia</t>
  </si>
  <si>
    <t>944 23 23 00</t>
  </si>
  <si>
    <t>UNDECOR</t>
  </si>
  <si>
    <t>Camino de los Sastres, 18, 14004 Córdoba</t>
  </si>
  <si>
    <t>undecor.es</t>
  </si>
  <si>
    <t>957 48 16 72</t>
  </si>
  <si>
    <t>info@undecor.es</t>
  </si>
  <si>
    <t>DR. TERRÓN CLÍNICA DENTAL</t>
  </si>
  <si>
    <t>Bajo, Calle de la Marquesa de Almarza, 21, 37001 Salamanca</t>
  </si>
  <si>
    <t>drterron.es</t>
  </si>
  <si>
    <t>923 21 35 94</t>
  </si>
  <si>
    <t>info@undanet.com</t>
  </si>
  <si>
    <t>Clinica Dental Dr. Alberto G. López-Casero</t>
  </si>
  <si>
    <t>Ronda de Sancti-Spíritus, 23, bajo, 37001 Salamanca</t>
  </si>
  <si>
    <t>clinicalopezcasero.com</t>
  </si>
  <si>
    <t>630 57 33 22</t>
  </si>
  <si>
    <t>clínica dental lópez-casero</t>
  </si>
  <si>
    <t>Ronda de Sancti-Spíritus, 23, 37001 Salamanca</t>
  </si>
  <si>
    <t>923 28 11 12</t>
  </si>
  <si>
    <t>Clínica Dental Ubierna - Dentistas en Burgos</t>
  </si>
  <si>
    <t>Av. del Cid Campeador, 14, 09005 Burgos</t>
  </si>
  <si>
    <t>ubiernaclinicadental.es</t>
  </si>
  <si>
    <t>947 20 94 84</t>
  </si>
  <si>
    <t>info@ubiernaclinicadental.es</t>
  </si>
  <si>
    <t>Tú Sonríe Clínica Dental</t>
  </si>
  <si>
    <t>Calle Alcaldes de la Villa, 147, 19170 El Casar, Guadalajara</t>
  </si>
  <si>
    <t>tusonrieclinicadental.es</t>
  </si>
  <si>
    <t>949 33 54 14</t>
  </si>
  <si>
    <t>info@tusonrieclinicadental.es</t>
  </si>
  <si>
    <t>Tu Dentista Zaragoza Tenor Fleta</t>
  </si>
  <si>
    <t>Av. Tenor Fleta, 124, 126, 50007 Zaragoza</t>
  </si>
  <si>
    <t>tudentistazaragoza.com</t>
  </si>
  <si>
    <t>976 25 09 14</t>
  </si>
  <si>
    <t>info@tudentistazaragoza.com</t>
  </si>
  <si>
    <t>INSTITUTOS DENTALES ZARAGOZA SL</t>
  </si>
  <si>
    <t>Av. Tenor Fleta, 124, 50007 Zaragoza</t>
  </si>
  <si>
    <t>Clínica Torres Doctores</t>
  </si>
  <si>
    <t>Rambla de Ferran, 52, 25007 Lleida</t>
  </si>
  <si>
    <t>torresdoctores.com</t>
  </si>
  <si>
    <t>973 24 14 25</t>
  </si>
  <si>
    <t>info@torresdoctores.com</t>
  </si>
  <si>
    <t>Clínica Torres Dental Toledo</t>
  </si>
  <si>
    <t>Calle Esparteros, 7, 45006 Toledo</t>
  </si>
  <si>
    <t>torresdental.es</t>
  </si>
  <si>
    <t>925 22 71 56</t>
  </si>
  <si>
    <t>info@torresdental.es</t>
  </si>
  <si>
    <t>Clínica Dental Dr Toro</t>
  </si>
  <si>
    <t>Plaza Parc de la Riera, 1 // 1º 2º, 43480 Vila-seca, Tarragona</t>
  </si>
  <si>
    <t>toroclinicadental.com</t>
  </si>
  <si>
    <t>977 39 10 66</t>
  </si>
  <si>
    <t>info@toroclinicadental.com</t>
  </si>
  <si>
    <t>Clínica dental Cruz del Señor</t>
  </si>
  <si>
    <t>Av Ángel Romero, 125, 38007 Santa Cruz de Tenerife</t>
  </si>
  <si>
    <t>tomasmezaclinicadental.com</t>
  </si>
  <si>
    <t>922 20 20 94</t>
  </si>
  <si>
    <t>info@tomasmezaclinicadental.com</t>
  </si>
  <si>
    <t>TOMAS MEZA CLÍNICA DENTAL</t>
  </si>
  <si>
    <t>Calle de Turina, 1, 38007 Santa Cruz de Tenerife</t>
  </si>
  <si>
    <t>Clínica Dental Carabanchel | Dr. Tomás Hernán</t>
  </si>
  <si>
    <t>Calle de Salvador Allende, 7, 28054 Madrid</t>
  </si>
  <si>
    <t>tomashernan.com</t>
  </si>
  <si>
    <t>915 11 35 21</t>
  </si>
  <si>
    <t>info@tomashernan.com</t>
  </si>
  <si>
    <t>Titanium Clinic Granada</t>
  </si>
  <si>
    <t>Plaza de la Cdad. de los Cármenes, 3, 18013 Granada</t>
  </si>
  <si>
    <t>titaniumclinic.com</t>
  </si>
  <si>
    <t>958 15 50 50</t>
  </si>
  <si>
    <t>info@titaniumclinic.com</t>
  </si>
  <si>
    <t>Tident Centro de Innovación Odontológica</t>
  </si>
  <si>
    <t>Av. Virgen de Guadalupe, 7, 1º, Local 10, 10001 Cáceres</t>
  </si>
  <si>
    <t>tident.es</t>
  </si>
  <si>
    <t>927 22 55 61</t>
  </si>
  <si>
    <t>info@tident.es</t>
  </si>
  <si>
    <t>Tenerife Health International Service</t>
  </si>
  <si>
    <t>Calle Pi y Margall, 31, 38004 Santa Cruz de Tenerife</t>
  </si>
  <si>
    <t>thismedical.com</t>
  </si>
  <si>
    <t>info@thismedical.com</t>
  </si>
  <si>
    <t>Dra. Thais Leal</t>
  </si>
  <si>
    <t>Av. de Bélgica, 6, Bajo, 38007 Santa Cruz de Tenerife</t>
  </si>
  <si>
    <t>tenerife-ortodoncia.com</t>
  </si>
  <si>
    <t>922 08 60 00</t>
  </si>
  <si>
    <t>info@tenerife-ortodoncia.com</t>
  </si>
  <si>
    <t>TENA Clínica Dental</t>
  </si>
  <si>
    <t>Camí de la Vall, 43, 12593 Moncofa, Castelló</t>
  </si>
  <si>
    <t>Moncófar</t>
  </si>
  <si>
    <t>tenadental.com</t>
  </si>
  <si>
    <t>964 58 00 94</t>
  </si>
  <si>
    <t>info@tenadental.com</t>
  </si>
  <si>
    <t>TKS Centro de Odontología Avanzada</t>
  </si>
  <si>
    <t>Carrer de Lluís Martí, 3, 07006 Palma, Illes Balears</t>
  </si>
  <si>
    <t>teknos.es</t>
  </si>
  <si>
    <t>971 46 44 80</t>
  </si>
  <si>
    <t>info@teknos.es</t>
  </si>
  <si>
    <t>Clínica Dental Talavera Vallès</t>
  </si>
  <si>
    <t>de, Carrer de les Eres, 18, 43820 Calafell, Tarragona</t>
  </si>
  <si>
    <t>Calafell</t>
  </si>
  <si>
    <t>talaveravallesdental.com</t>
  </si>
  <si>
    <t>977 26 82 43</t>
  </si>
  <si>
    <t>info@talaveravallesdental.com</t>
  </si>
  <si>
    <t>Suitedental</t>
  </si>
  <si>
    <t>Carrer d&amp;apos;Europa, 25, 08028 Barcelona</t>
  </si>
  <si>
    <t>suitedental.es</t>
  </si>
  <si>
    <t>936 24 35 01</t>
  </si>
  <si>
    <t>info@suitedental.es</t>
  </si>
  <si>
    <t>Suárez Rivaya - Instituto Dental</t>
  </si>
  <si>
    <t>Av. San Agustín, 11, 33402 Avilés, Asturias</t>
  </si>
  <si>
    <t>suarezrivaya.es</t>
  </si>
  <si>
    <t>984 20 94 59</t>
  </si>
  <si>
    <t>info@suarezrivaya.es</t>
  </si>
  <si>
    <t>Sonrisa Clínica Dental</t>
  </si>
  <si>
    <t>Av. los Danzantes de Huesca, 22001 Huesca</t>
  </si>
  <si>
    <t>sonrisaclinicadental.com</t>
  </si>
  <si>
    <t>693 50 05 90</t>
  </si>
  <si>
    <t>info@sonrisaclinicadental.com</t>
  </si>
  <si>
    <t>Clinica Dental SonrisaBonita</t>
  </si>
  <si>
    <t>Avinguda de les Corts Valencianes, 39, 46015 València, Valencia</t>
  </si>
  <si>
    <t>sonrisabonita.com</t>
  </si>
  <si>
    <t>963 38 43 85</t>
  </si>
  <si>
    <t>info@sonrisabonita.com</t>
  </si>
  <si>
    <t>CLINICA DENTAL SONRIOJA</t>
  </si>
  <si>
    <t>Av. de Colón, 6, 26003 Logroño, La Rioja</t>
  </si>
  <si>
    <t>sonrioja.com</t>
  </si>
  <si>
    <t>941 58 90 00</t>
  </si>
  <si>
    <t>info@sonrioja.com</t>
  </si>
  <si>
    <t>Sonrialia Clínica Dental - Dentistas</t>
  </si>
  <si>
    <t>Calle Ramón y Cajal, 1, 18110 Las Gabias, Granada</t>
  </si>
  <si>
    <t>Las Gabias</t>
  </si>
  <si>
    <t>sonrialia.es</t>
  </si>
  <si>
    <t>958 16 55 63</t>
  </si>
  <si>
    <t>info@Sonrialia.es</t>
  </si>
  <si>
    <t>Sonria Clinica Dental Dr. Febrer</t>
  </si>
  <si>
    <t>Avinguda de Santa Coloma, 8, 08922 Santa Coloma de Gramenet, Barcelona</t>
  </si>
  <si>
    <t>Sta Coloma de Gramanet</t>
  </si>
  <si>
    <t>sonriaclinicadental.com</t>
  </si>
  <si>
    <t>934 66 69 69</t>
  </si>
  <si>
    <t>info@sonriaclinicadental.com</t>
  </si>
  <si>
    <t>SoluDental</t>
  </si>
  <si>
    <t>Av. de los Majuelos, 81, Local 6, 38107 La Gallega, Santa Cruz de Tenerife</t>
  </si>
  <si>
    <t>La Gallega</t>
  </si>
  <si>
    <t>soludental.com</t>
  </si>
  <si>
    <t>922 61 89 96</t>
  </si>
  <si>
    <t>info@soludental.com</t>
  </si>
  <si>
    <t>Clínica Sol Dental</t>
  </si>
  <si>
    <t>Carrer de la Reina Esclaramunda, 8, 07003 Palma, Illes Balears</t>
  </si>
  <si>
    <t>sol-dental.com</t>
  </si>
  <si>
    <t>971 71 19 76</t>
  </si>
  <si>
    <t>info@sol-dental.com</t>
  </si>
  <si>
    <t>Clínicas Soldent</t>
  </si>
  <si>
    <t>Calle Marchales, 40, 04008 Almería</t>
  </si>
  <si>
    <t>soldent.es</t>
  </si>
  <si>
    <t>950 23 40 33</t>
  </si>
  <si>
    <t>info@soldent.es</t>
  </si>
  <si>
    <t>Clinica dental</t>
  </si>
  <si>
    <t>Plaza del Alcalde Agatángelo Soler, 4, 03015 Alicante</t>
  </si>
  <si>
    <t>smileestudiodental.com</t>
  </si>
  <si>
    <t>966 83 67 36</t>
  </si>
  <si>
    <t>info@smileestudiodental.com</t>
  </si>
  <si>
    <t>Clínica Dental Christophe Simón</t>
  </si>
  <si>
    <t>Calle Don Miguel Eza, 9, 31500 Tudela, Navarra</t>
  </si>
  <si>
    <t>simonclinicadental.com</t>
  </si>
  <si>
    <t>948 00 30 92</t>
  </si>
  <si>
    <t>info@simonclinicadental.com</t>
  </si>
  <si>
    <t>Carillas de Composite Dra. Silvia Barragán</t>
  </si>
  <si>
    <t>Calle Víctor de la Serna, 16, 28016 Madrid</t>
  </si>
  <si>
    <t>silviabarragan.com</t>
  </si>
  <si>
    <t>913 59 95 34</t>
  </si>
  <si>
    <t>info@silviabarragan.com</t>
  </si>
  <si>
    <t>SILOE DENTAL</t>
  </si>
  <si>
    <t>Av. Manuel Rivera, 11, 34002 Palencia</t>
  </si>
  <si>
    <t>siloedental.es</t>
  </si>
  <si>
    <t>979 72 31 63</t>
  </si>
  <si>
    <t>info@siloedental.es</t>
  </si>
  <si>
    <t>Dr Ángel Silmi</t>
  </si>
  <si>
    <t>Calle de Ríos Rosas, 54, 28003 Madrid</t>
  </si>
  <si>
    <t>silmidental.com</t>
  </si>
  <si>
    <t>913 99 07 69</t>
  </si>
  <si>
    <t>info@silmidental.com</t>
  </si>
  <si>
    <t>SilmiDental - Clínica Dental en Madrid - Chamberí</t>
  </si>
  <si>
    <t>Ríos Rosas 54, escalera B, 1º izda, 28003 Madrid</t>
  </si>
  <si>
    <t>Clinica Dental Sayda Gómez</t>
  </si>
  <si>
    <t>Av. del Padre Piquer, 35, Local 3, 28024 Madrid</t>
  </si>
  <si>
    <t>saydagomez.com</t>
  </si>
  <si>
    <t>915 18 84 18</t>
  </si>
  <si>
    <t>info@sgclinicadental.com</t>
  </si>
  <si>
    <t>SESDENT CLINICA DENTAL SEVILLA ESTE</t>
  </si>
  <si>
    <t>Edif. Cristina, Av. Alcalde Luis Uruñuela, 11, Portal 2, 2°B, 41020 Sevilla</t>
  </si>
  <si>
    <t>sevilla-este-clinica-dental-sesdent.com</t>
  </si>
  <si>
    <t>954 25 80 25</t>
  </si>
  <si>
    <t>info@sevilla-este-clinica-dental-sesdent.com</t>
  </si>
  <si>
    <t>Clínica Dental Family</t>
  </si>
  <si>
    <t>Ctra. San Juan Palomares, 5, 41927 Mairena del Aljarafe, Sevilla</t>
  </si>
  <si>
    <t>Mairena del Aljarafe</t>
  </si>
  <si>
    <t>sevilla-dentista.com</t>
  </si>
  <si>
    <t>652 10 29 60</t>
  </si>
  <si>
    <t>info@sevilla-dentista.com</t>
  </si>
  <si>
    <t>Clínica Dental Cáceres</t>
  </si>
  <si>
    <t>Calle Sanguino Michel, 1, 10001 Cáceres</t>
  </si>
  <si>
    <t>clinicadentalcaceres.com</t>
  </si>
  <si>
    <t>952 29 43 06</t>
  </si>
  <si>
    <t>info@servimedico.com</t>
  </si>
  <si>
    <t>Virgili clínica dental</t>
  </si>
  <si>
    <t>Avinguda de Pere el Cerimoniós, 64, 43205 Reus, Tarragona</t>
  </si>
  <si>
    <t>serveisdentalsvirgili.com</t>
  </si>
  <si>
    <t>977 75 04 54</t>
  </si>
  <si>
    <t>info@serveisdentalsvirgili.com</t>
  </si>
  <si>
    <t>Clinica dental Serrano Dental Murcia</t>
  </si>
  <si>
    <t>Plaza Circular, 13, 30008 Murcia</t>
  </si>
  <si>
    <t>serranodental.es</t>
  </si>
  <si>
    <t>968 24 59 81</t>
  </si>
  <si>
    <t>info@serranodental.es</t>
  </si>
  <si>
    <t>Méndez Trujillo Sebastián</t>
  </si>
  <si>
    <t>Plaza Circular, N 13, Entlo B, 30008 Murcia</t>
  </si>
  <si>
    <t>Clinica Dental Segosalud</t>
  </si>
  <si>
    <t>Calle Cristo de la Calzada, 3, 40370 Turégano, Segovia</t>
  </si>
  <si>
    <t>Turégano</t>
  </si>
  <si>
    <t>segosalud.com</t>
  </si>
  <si>
    <t>921 50 00 97</t>
  </si>
  <si>
    <t>info@segosalud.com</t>
  </si>
  <si>
    <t>Segodental</t>
  </si>
  <si>
    <t>Av. Vía Roma, 34, 40003 Segovia</t>
  </si>
  <si>
    <t>segodental.es</t>
  </si>
  <si>
    <t>921 43 85 91</t>
  </si>
  <si>
    <t>info@segodental.com</t>
  </si>
  <si>
    <t>Clínica Dental Rodriguez Poyo</t>
  </si>
  <si>
    <t>14008, Calle Conde de Robledo, 4, 14008 Córdoba</t>
  </si>
  <si>
    <t>sararodriguezpoyo.com</t>
  </si>
  <si>
    <t>957 49 63 71</t>
  </si>
  <si>
    <t>info@sararodriguezpoyo.com</t>
  </si>
  <si>
    <t>Sanz Clínica Dental | Clínica Dental 5 estrelles a Figueres</t>
  </si>
  <si>
    <t>Carrer Vilafant, 16, 17600 Figueres, Girona</t>
  </si>
  <si>
    <t>Figueras</t>
  </si>
  <si>
    <t>sanzclinicadental.es</t>
  </si>
  <si>
    <t>972 50 15 53</t>
  </si>
  <si>
    <t>info@sanzclinicadental.es</t>
  </si>
  <si>
    <t>Clínica dental Sanosa</t>
  </si>
  <si>
    <t>Av. A Barca, 30, 36163 Poio, PO</t>
  </si>
  <si>
    <t>Poyo</t>
  </si>
  <si>
    <t>sanosadental.com</t>
  </si>
  <si>
    <t>986 18 73 87</t>
  </si>
  <si>
    <t>info@sanosadental.com</t>
  </si>
  <si>
    <t>Clínica dental Sanident Guadalajara</t>
  </si>
  <si>
    <t>Calle de Sigüenza, 11, 19003 Guadalajara</t>
  </si>
  <si>
    <t>sanidentguadalajara.com</t>
  </si>
  <si>
    <t>949 21 22 12</t>
  </si>
  <si>
    <t>info@sanidentguadalajara.com</t>
  </si>
  <si>
    <t>SANIDENT SALUD DENTAL S.L.</t>
  </si>
  <si>
    <t>Calle San Juan de la Cruz, 11, 05480 Candeleda, Ávila</t>
  </si>
  <si>
    <t>Candeleda</t>
  </si>
  <si>
    <t>sanidentcandeleda.es</t>
  </si>
  <si>
    <t>920 38 24 56</t>
  </si>
  <si>
    <t>info@sanidentcandeleda.es</t>
  </si>
  <si>
    <t>Sanident Burgos</t>
  </si>
  <si>
    <t>Calle Antonio Machado, 6, 09005 Burgos</t>
  </si>
  <si>
    <t>sanident.biz</t>
  </si>
  <si>
    <t>947 24 24 20</t>
  </si>
  <si>
    <t>info@sanident.biz</t>
  </si>
  <si>
    <t>Clinica dental Sandra Calvo</t>
  </si>
  <si>
    <t>Calle Amsterdam, 4, 33011 Oviedo, Asturias</t>
  </si>
  <si>
    <t>sandracalvo.es</t>
  </si>
  <si>
    <t>985 08 03 33</t>
  </si>
  <si>
    <t>info@sandracalvo.es</t>
  </si>
  <si>
    <t>Centro Dental Salvador García</t>
  </si>
  <si>
    <t>Calle Sta. Lucía, 32, 1º A, 18194 Churriana de la Vega, Granada</t>
  </si>
  <si>
    <t>salvadorgarcia.es</t>
  </si>
  <si>
    <t>958 57 34 70</t>
  </si>
  <si>
    <t>info@salvadorgarcia.es</t>
  </si>
  <si>
    <t>Clinica Dental Monfort</t>
  </si>
  <si>
    <t>Plaza del Mar Mediterráneo, entlo 5, (Junto gasolinera fadrell), 12005 Castellón de la Plana, Castellón</t>
  </si>
  <si>
    <t>salutdentalmonfort.es</t>
  </si>
  <si>
    <t>964 22 10 03</t>
  </si>
  <si>
    <t>info@salutdentalmonfort.es</t>
  </si>
  <si>
    <t>SALUDVERITA Podología, Odontología, Fisioterapia</t>
  </si>
  <si>
    <t>Av. de Salamanca, 2, 47009 Valladolid</t>
  </si>
  <si>
    <t>saludverita.es</t>
  </si>
  <si>
    <t>983 35 53 43</t>
  </si>
  <si>
    <t>info@saludverita.es</t>
  </si>
  <si>
    <t>Dentista Es Mercadal</t>
  </si>
  <si>
    <t>Carrer de Ses Parres, 2, 07740 MENORCA, Illes Balears</t>
  </si>
  <si>
    <t>Alayor</t>
  </si>
  <si>
    <t>dentistamenorca.es</t>
  </si>
  <si>
    <t>971 37 52 38</t>
  </si>
  <si>
    <t>info@sadentista.com</t>
  </si>
  <si>
    <t>Sa Dentista, Es Mercadal</t>
  </si>
  <si>
    <t>Avinguda del Dr. Llansó, 2, 07740 Es Mercadal, Balearic Islands</t>
  </si>
  <si>
    <t>Es Mercadal</t>
  </si>
  <si>
    <t>sadentista.com</t>
  </si>
  <si>
    <t>Clínica Dental Francisco Sada</t>
  </si>
  <si>
    <t>Calle Tudela, 15, 31003 Pamplona, Navarra</t>
  </si>
  <si>
    <t>sadadent.es</t>
  </si>
  <si>
    <t>948 24 79 13</t>
  </si>
  <si>
    <t>info@sadadent.es</t>
  </si>
  <si>
    <t>Rubydent centro odontológico dentista</t>
  </si>
  <si>
    <t>Calle de Jesús del Pino, 2, 28031 Madrid</t>
  </si>
  <si>
    <t>rubydent.es</t>
  </si>
  <si>
    <t>913 31 18 74</t>
  </si>
  <si>
    <t>info@rubydent.es</t>
  </si>
  <si>
    <t>Clínica dental Rosa Casas Muns</t>
  </si>
  <si>
    <t>Avinguda de Lluís Pericot, 33, 1r 3a, 17003 Girona</t>
  </si>
  <si>
    <t>rosacasas.cat</t>
  </si>
  <si>
    <t>972 21 48 58</t>
  </si>
  <si>
    <t>info@rosacasas.cat</t>
  </si>
  <si>
    <t>Clínica Dental Rodríguez Estévez</t>
  </si>
  <si>
    <t>Calle San Ignacio de Loyola, 8, 50008 Zaragoza</t>
  </si>
  <si>
    <t>rodriguezestevez.com</t>
  </si>
  <si>
    <t>976 22 36 82</t>
  </si>
  <si>
    <t>info@rodriguezestevez.com</t>
  </si>
  <si>
    <t>Rocio Mompó - Clínica Dental en Valencia</t>
  </si>
  <si>
    <t>Carrer del Reverend José Maria Pinazo, 3, 46020 València, Valencia</t>
  </si>
  <si>
    <t>rociomompo.com</t>
  </si>
  <si>
    <t>960 01 70 33</t>
  </si>
  <si>
    <t>info@rociomompo.com</t>
  </si>
  <si>
    <t>Clinica Dental</t>
  </si>
  <si>
    <t>Av. Juan Sebastián Elcano, 35, 29017 Málaga</t>
  </si>
  <si>
    <t>robertohernalz.com</t>
  </si>
  <si>
    <t>info@robertohernalz.com</t>
  </si>
  <si>
    <t>CLINICA DENTAL RIURE RIERA</t>
  </si>
  <si>
    <t>Rambla Pau Casals, 12, 17320 Tossa de Mar, Girona</t>
  </si>
  <si>
    <t>Tossa de Mar</t>
  </si>
  <si>
    <t>riureriera.com</t>
  </si>
  <si>
    <t>972 34 28 62</t>
  </si>
  <si>
    <t>info@riureriera.com</t>
  </si>
  <si>
    <t>Clinica Dental Granada Ribera</t>
  </si>
  <si>
    <t>Calle Ribera del Violón, 2, 18006 Granada</t>
  </si>
  <si>
    <t>riberaclinicadental.es</t>
  </si>
  <si>
    <t>858 98 14 72</t>
  </si>
  <si>
    <t>info@riberaclinicadental.es</t>
  </si>
  <si>
    <t>RG tu Clínica Dental</t>
  </si>
  <si>
    <t>Calle Juan del Rey, 5, 1ºB, 37002 Salamanca</t>
  </si>
  <si>
    <t>rgtuclinicadental.com</t>
  </si>
  <si>
    <t>923 21 23 84</t>
  </si>
  <si>
    <t>info@rgtuclinicadental.com</t>
  </si>
  <si>
    <t>Clínica Dental Reyes de Navarra Vitoria-Gasteiz</t>
  </si>
  <si>
    <t>Reyes de Navarra Kalea, 50, 01013 Gasteiz, Araba</t>
  </si>
  <si>
    <t>reyesdenavarra.com</t>
  </si>
  <si>
    <t>945 20 48 51</t>
  </si>
  <si>
    <t>info@reyesdenavarra.com</t>
  </si>
  <si>
    <t>Dr. Gabriel Hernandez Marcos</t>
  </si>
  <si>
    <t>Calle Renueva, 13, 24002 León</t>
  </si>
  <si>
    <t>renuevadental.com</t>
  </si>
  <si>
    <t>987 20 25 20</t>
  </si>
  <si>
    <t>info@renuevadental.com</t>
  </si>
  <si>
    <t>Renueva Dental</t>
  </si>
  <si>
    <t>987 25 71 52</t>
  </si>
  <si>
    <t>Clínica Dental Realengo</t>
  </si>
  <si>
    <t>Calle Malaysia, 1, 41020 Sevilla</t>
  </si>
  <si>
    <t>realengodental.es</t>
  </si>
  <si>
    <t>954 44 17 98</t>
  </si>
  <si>
    <t>info@realengodental.es</t>
  </si>
  <si>
    <t>Centro Odontologico R Dental - Dra. Raquel Perozo</t>
  </si>
  <si>
    <t>Calle Leoncio Suárez, 11, 33209 Gijón, Asturias</t>
  </si>
  <si>
    <t>rdentalcentro.com</t>
  </si>
  <si>
    <t>984 70 16 14</t>
  </si>
  <si>
    <t>info@rdentalcentro.com</t>
  </si>
  <si>
    <t>Rdental Centro Odontológico</t>
  </si>
  <si>
    <t>33209 Gijón, Asturias</t>
  </si>
  <si>
    <t>Studio Dental</t>
  </si>
  <si>
    <t>Av. de Irlanda, 24, 45005 Toledo, Cuenca</t>
  </si>
  <si>
    <t>rbdental.es</t>
  </si>
  <si>
    <t>925 28 10 08</t>
  </si>
  <si>
    <t>info@rbdental.es</t>
  </si>
  <si>
    <t>RB Dental</t>
  </si>
  <si>
    <t>Calle Ejército Español, 14, 52001 Melilla</t>
  </si>
  <si>
    <t>952 68 46 77</t>
  </si>
  <si>
    <t>Clínica Dental Agustín Ravojc</t>
  </si>
  <si>
    <t>Av. de la Estación, 26, 1ºN, 04005 Almería</t>
  </si>
  <si>
    <t>ravojcdental.com</t>
  </si>
  <si>
    <t>950 25 65 69</t>
  </si>
  <si>
    <t>Info@ravojcdental.com</t>
  </si>
  <si>
    <t>Raul Diez Clinica de ortodoncia y odontologia infantil</t>
  </si>
  <si>
    <t>Bajada Estación, 10, 39700 Castro Urdiales, Cantabria</t>
  </si>
  <si>
    <t>rauldiezortodoncia.com</t>
  </si>
  <si>
    <t>942 87 12 41</t>
  </si>
  <si>
    <t>info@rauldiezortodoncia.com</t>
  </si>
  <si>
    <t>Raul Diez Clinica de Ortodoncia y Odontologia Infantil</t>
  </si>
  <si>
    <t>Doctor Areilza n2 local izquierdo,, 48011 Bilbo, BI</t>
  </si>
  <si>
    <t>944 41 21 23</t>
  </si>
  <si>
    <t>Sonrie Raúl Díez</t>
  </si>
  <si>
    <t>Calle Don Diego López Haroko, 79, 48011 Bilbao, BI</t>
  </si>
  <si>
    <t>Clínica Dental Dr. Ramón Piedra Sánchez</t>
  </si>
  <si>
    <t>Calle Dr. Eduardo Arroyo, 5, 23004 Jaén</t>
  </si>
  <si>
    <t>ramonpiedra.com</t>
  </si>
  <si>
    <t>953 24 14 74</t>
  </si>
  <si>
    <t>info@ramonpiedra.com</t>
  </si>
  <si>
    <t>CLÍNICA DENTAL RAFAEL PEÑUELAS</t>
  </si>
  <si>
    <t>Santa Luisa de Marillac, 5, 42003 Soria</t>
  </si>
  <si>
    <t>rafaelpenuelas.com</t>
  </si>
  <si>
    <t>975 12 39 87</t>
  </si>
  <si>
    <t>info@rafaelpenuelas.com</t>
  </si>
  <si>
    <t>Quintas Hijós Clínica Dental - Huesca</t>
  </si>
  <si>
    <t>Plaza Alfonso el Batallador, 2, local 1, 22002 Huesca</t>
  </si>
  <si>
    <t>quintashijos.es</t>
  </si>
  <si>
    <t>974 03 07 03</t>
  </si>
  <si>
    <t>info@qhclinicadental.com</t>
  </si>
  <si>
    <t>Clínica Dental Qb Dent</t>
  </si>
  <si>
    <t>Carrer del Calvari, 20, Bajo, 12001 Castelló de la Plana, Castelló</t>
  </si>
  <si>
    <t>qbdent.com</t>
  </si>
  <si>
    <t>601 06 11 75</t>
  </si>
  <si>
    <t>info@qbdent.com</t>
  </si>
  <si>
    <t>P&amp;amp;P - Dentista, Medicina Estética, Fisioterapia, Invisalign, Depilación Laser y Criolipolisis Madrid</t>
  </si>
  <si>
    <t>Calle de Marceliano Santa María, 11, 28036 Madrid</t>
  </si>
  <si>
    <t>pypclinic.com</t>
  </si>
  <si>
    <t>911 54 46 86</t>
  </si>
  <si>
    <t>info@pypclinic.com</t>
  </si>
  <si>
    <t>Clinica Dental Pulido Fernandez</t>
  </si>
  <si>
    <t>Calle Terriza, 19, bajo, 04001 Almería</t>
  </si>
  <si>
    <t>pulidofernandezdental.es</t>
  </si>
  <si>
    <t>950 27 33 27</t>
  </si>
  <si>
    <t>info@pulidofernandezdental.es</t>
  </si>
  <si>
    <t>Clínica Dental Sánchez Siles (Clínica Dental Puerta Nueva)</t>
  </si>
  <si>
    <t>Calle Puerta Nueva, 15, 30001 Murcia</t>
  </si>
  <si>
    <t>puertanuevadental.com</t>
  </si>
  <si>
    <t>968 23 06 72</t>
  </si>
  <si>
    <t>info@puertanuevadental.com</t>
  </si>
  <si>
    <t>Puerta de Alcalá Clínica Dental Madrid</t>
  </si>
  <si>
    <t>Plaza de la Independencia, 9, 28001 Madrid</t>
  </si>
  <si>
    <t>puertadealcalaclinicadental.com</t>
  </si>
  <si>
    <t>915 32 69 02</t>
  </si>
  <si>
    <t>info@puertadealcalaclinicadental.com</t>
  </si>
  <si>
    <t>PS Protesis Dental</t>
  </si>
  <si>
    <t>Calle Puerto de Somiedo, 10, 33207 Gijón, Asturias</t>
  </si>
  <si>
    <t>psdental.es</t>
  </si>
  <si>
    <t>985 16 38 39</t>
  </si>
  <si>
    <t>info@psdental.es</t>
  </si>
  <si>
    <t>Eva Medical, S.L.</t>
  </si>
  <si>
    <t>protesisdentalgranada.com</t>
  </si>
  <si>
    <t>info@protesisdentalgranada.com</t>
  </si>
  <si>
    <t>ALBERTO RODRIGUEZ. LABORATORIO DE PROTESIS DENTAL</t>
  </si>
  <si>
    <t>Plaza de la Tesla, 2, bajo, 09003 Burgos</t>
  </si>
  <si>
    <t>protesicodentalburgos.com</t>
  </si>
  <si>
    <t>637 89 02 46</t>
  </si>
  <si>
    <t>info@protesicodentalburgos.com</t>
  </si>
  <si>
    <t>Dr Jose Ignacio Perez Perez</t>
  </si>
  <si>
    <t>Pje. Compositor Lehmberg Ruiz, 4, 6ºA, 29007 Málaga</t>
  </si>
  <si>
    <t>prodentis.es</t>
  </si>
  <si>
    <t>951 13 72 70</t>
  </si>
  <si>
    <t>info@prodentis.es</t>
  </si>
  <si>
    <t>Prodentis</t>
  </si>
  <si>
    <t>Pje. Compositor Lehmberg Ruiz, 4 ,6ª, B, 29007 Málaga</t>
  </si>
  <si>
    <t>952 39 20 70</t>
  </si>
  <si>
    <t>Prodentis Clínica Dental Avenida Juan XXIII</t>
  </si>
  <si>
    <t>Av. Juan XXIII, Local 50, 29006 Málaga</t>
  </si>
  <si>
    <t>952 34 97 90</t>
  </si>
  <si>
    <t>Calle Ildefonso Marzo, 16, 29003 Málaga</t>
  </si>
  <si>
    <t>952 34 97 92</t>
  </si>
  <si>
    <t>Implante Dental Málaga</t>
  </si>
  <si>
    <t>Calle Ildefonso Marzo, 26, 29006 Málaga</t>
  </si>
  <si>
    <t>implantedentalmalaga.es</t>
  </si>
  <si>
    <t>Clínica Dental Prodental Santa Cruz - Tenerife</t>
  </si>
  <si>
    <t>Villalba Hervás, 15, 2, 38002 Santa Cruz de Tenerife</t>
  </si>
  <si>
    <t>prodentalsantacruz.es</t>
  </si>
  <si>
    <t>822 17 85 01</t>
  </si>
  <si>
    <t>info@prodentalsantacruz.es</t>
  </si>
  <si>
    <t>Gozalbo Dental - Clínica Dental en Castellón</t>
  </si>
  <si>
    <t>Carrer d&amp;apos;Herrero, 3, 12002 Castelló de la Plana, Castelló</t>
  </si>
  <si>
    <t>gozalbodental.com</t>
  </si>
  <si>
    <t>601 35 63 75</t>
  </si>
  <si>
    <t>info@primebox.co.uk</t>
  </si>
  <si>
    <t>Pridental</t>
  </si>
  <si>
    <t>Calle Doce de Octubre, 26, Bajo, 33600 Mieres, Asturias</t>
  </si>
  <si>
    <t>Mieres</t>
  </si>
  <si>
    <t>pridental.es</t>
  </si>
  <si>
    <t>985 45 63 00</t>
  </si>
  <si>
    <t>info@pridental.es</t>
  </si>
  <si>
    <t>Clínica dental Pradentis</t>
  </si>
  <si>
    <t>Avinguda de Peris i Valero, 107, 46006 València, Valencia</t>
  </si>
  <si>
    <t>pradentis.es</t>
  </si>
  <si>
    <t>963 42 10 84</t>
  </si>
  <si>
    <t>info@pradentis.es</t>
  </si>
  <si>
    <t>PORTA DENTISTES</t>
  </si>
  <si>
    <t>C/ Rosselló 30 ENTRESÒL, 2ª, 08029 Barcelona</t>
  </si>
  <si>
    <t>portadentistes.com</t>
  </si>
  <si>
    <t>934 39 31 41</t>
  </si>
  <si>
    <t>info@portadentistes.com</t>
  </si>
  <si>
    <t>Clínica Pordomingo</t>
  </si>
  <si>
    <t>Calle Vitoria, 28, 1º A, 09004 Burgos</t>
  </si>
  <si>
    <t>pordomingo.es</t>
  </si>
  <si>
    <t>947 25 77 93</t>
  </si>
  <si>
    <t>info@pordomingo.es</t>
  </si>
  <si>
    <t>Polidepa Clínica Dental</t>
  </si>
  <si>
    <t>Calle Enrique Segura Otaño, 4, 06004 Badajoz</t>
  </si>
  <si>
    <t>polidepa.com</t>
  </si>
  <si>
    <t>924 24 25 52</t>
  </si>
  <si>
    <t>info@polidepa.com</t>
  </si>
  <si>
    <t>Policlinico Dental Dominguez</t>
  </si>
  <si>
    <t>Rúa Castelao, 5, 36001 Pontevedra</t>
  </si>
  <si>
    <t>policlinicodentaldominguez.com</t>
  </si>
  <si>
    <t>986 10 10 51</t>
  </si>
  <si>
    <t>info@policlinicodentaldominguez.com</t>
  </si>
  <si>
    <t>Policlínica Dental</t>
  </si>
  <si>
    <t>Calle San Bernardo, 6, 1ºC, 34002 Palencia</t>
  </si>
  <si>
    <t>policlinicadental.org</t>
  </si>
  <si>
    <t>979 74 25 13</t>
  </si>
  <si>
    <t>info@policlinicadental.com</t>
  </si>
  <si>
    <t>Policlínica Dental Dr. Pérez Vicario</t>
  </si>
  <si>
    <t>Calle San Bernardo, 6, 34002 Palencia</t>
  </si>
  <si>
    <t>policlinicadental.com</t>
  </si>
  <si>
    <t>Clínica Podogal</t>
  </si>
  <si>
    <t>C/ Serra de Queixa 6 bajo, 32005 Ourense, Province of Ourense</t>
  </si>
  <si>
    <t>podogal.com</t>
  </si>
  <si>
    <t>988 25 55 37</t>
  </si>
  <si>
    <t>info@podogal.com</t>
  </si>
  <si>
    <t>PlusDental®️ Málaga</t>
  </si>
  <si>
    <t>Pje. Compositor Lehmberg Ruiz, 4, 6ºB, 29007 Málaga</t>
  </si>
  <si>
    <t>plus-dental.es</t>
  </si>
  <si>
    <t>917 94 58 28</t>
  </si>
  <si>
    <t>info@plus-dental.es</t>
  </si>
  <si>
    <t>PlusDental®️ Zaragoza</t>
  </si>
  <si>
    <t>Calle de Madre Vedruna, 22 Principal, Dcha, 50008 Zaragoza</t>
  </si>
  <si>
    <t>Clinica Dental Peñafiel</t>
  </si>
  <si>
    <t>Acebedo</t>
  </si>
  <si>
    <t>dentalpenafiel.es</t>
  </si>
  <si>
    <t>983 88 17 64</t>
  </si>
  <si>
    <t>info@plethomedicalclinic.com</t>
  </si>
  <si>
    <t>Plaza &amp;amp; Tena Dental</t>
  </si>
  <si>
    <t>Entresuelo, Carrer de Sant Vicent, 2, 12002 Castelló de la Plana, Castelló</t>
  </si>
  <si>
    <t>plazatena.com</t>
  </si>
  <si>
    <t>964 24 26 35</t>
  </si>
  <si>
    <t>info@plazatena.com</t>
  </si>
  <si>
    <t>consulta dental pino montano</t>
  </si>
  <si>
    <t>Calle Estrella Adara, 5, 41015 Sevilla</t>
  </si>
  <si>
    <t>pinomontanodental.es</t>
  </si>
  <si>
    <t>954 94 09 14</t>
  </si>
  <si>
    <t>info@pinomontanodental.es</t>
  </si>
  <si>
    <t>Clínica Dental PGCA - Perera, García de Castro y Asociados</t>
  </si>
  <si>
    <t>Calle Hermanos Bécquer, 7, 28006 Madrid</t>
  </si>
  <si>
    <t>pgca.es</t>
  </si>
  <si>
    <t>669 38 09 92</t>
  </si>
  <si>
    <t>info@pgca.es</t>
  </si>
  <si>
    <t>Jesús Moreno Badiola</t>
  </si>
  <si>
    <t>Calle Doctores Castroviejo, 7, 26003 Logroño, La Rioja</t>
  </si>
  <si>
    <t>periorioja.com</t>
  </si>
  <si>
    <t>941 24 91 44</t>
  </si>
  <si>
    <t>info@periorioja.com</t>
  </si>
  <si>
    <t>Clínica Periodontia</t>
  </si>
  <si>
    <t>Av. de la Constitución, 48, 33207 Gijón, Asturias</t>
  </si>
  <si>
    <t>periodontia.es</t>
  </si>
  <si>
    <t>984 39 93 32</t>
  </si>
  <si>
    <t>info@periodontia.es</t>
  </si>
  <si>
    <t>Dental Progress Sl</t>
  </si>
  <si>
    <t>Carrer Cristófol de Boleda, 14, 25006 Lleida</t>
  </si>
  <si>
    <t>perdental.com</t>
  </si>
  <si>
    <t>973 28 14 10</t>
  </si>
  <si>
    <t>info@perdental.com</t>
  </si>
  <si>
    <t>Clínica Dental Infantil Pequeciro - Odontopediatría en Madrid</t>
  </si>
  <si>
    <t>Calle del Príncipe de Vergara, 44, 2º, 28001 Madrid</t>
  </si>
  <si>
    <t>pequeciro.com</t>
  </si>
  <si>
    <t>915 77 39 44</t>
  </si>
  <si>
    <t>info@pequeciro.com</t>
  </si>
  <si>
    <t>PELAEZ&amp;amp;BLANCO CLINICA DENTAL</t>
  </si>
  <si>
    <t>Calle Julio Cienfuegos Linares, 10, 06006 Badajoz</t>
  </si>
  <si>
    <t>pelaezyblanco.es</t>
  </si>
  <si>
    <t>924 43 37 87</t>
  </si>
  <si>
    <t>info@pelaezyblanco.es</t>
  </si>
  <si>
    <t>Clínica Dental David Pita Vázquez</t>
  </si>
  <si>
    <t>Gran Via, 1, 1º C, 27600 Sarria, Lugo</t>
  </si>
  <si>
    <t>Sarria</t>
  </si>
  <si>
    <t>paxinasgalegas.es</t>
  </si>
  <si>
    <t>982 53 38 82</t>
  </si>
  <si>
    <t>info@paxinasgalegas.es</t>
  </si>
  <si>
    <t>Clínica Dental PATRODENT en Sevilla - Odontología Avanzada</t>
  </si>
  <si>
    <t>Calle Marqués de Paradas, 22, 41001 Sevilla</t>
  </si>
  <si>
    <t>patrodent.com</t>
  </si>
  <si>
    <t>618 24 51 51</t>
  </si>
  <si>
    <t>info@patrodent.com</t>
  </si>
  <si>
    <t>CLÍNICA DENTAL PASTOR CASAS</t>
  </si>
  <si>
    <t>Calle Batán de San Sebastián, 4, 34005 Palencia</t>
  </si>
  <si>
    <t>pastorcasas.com</t>
  </si>
  <si>
    <t>979 74 19 39</t>
  </si>
  <si>
    <t>info@pastorcasas.com</t>
  </si>
  <si>
    <t>Clínica Dental Parracía</t>
  </si>
  <si>
    <t>Av. de Celanova, 15, 32002 Barbadás, Province of Ourense</t>
  </si>
  <si>
    <t>Barbadás</t>
  </si>
  <si>
    <t>parracia.es</t>
  </si>
  <si>
    <t>988 60 14 13</t>
  </si>
  <si>
    <t>info@parracia.es</t>
  </si>
  <si>
    <t>Clínica Dental Parque Lagos</t>
  </si>
  <si>
    <t>Av. Fernando de los Ríos, 26, 18006 Granada</t>
  </si>
  <si>
    <t>clinicaparquelagos.es</t>
  </si>
  <si>
    <t>858 12 58 12</t>
  </si>
  <si>
    <t>info@parquelagos.com</t>
  </si>
  <si>
    <t>Oscar Balboa Cabrita</t>
  </si>
  <si>
    <t>Rúa da Oliva, 14, 1º A, 36001 Pontevedra</t>
  </si>
  <si>
    <t>oscarbalboa.com</t>
  </si>
  <si>
    <t>986 86 30 67</t>
  </si>
  <si>
    <t>info@oscarbalboa.com</t>
  </si>
  <si>
    <t>José María Llamas Carreras</t>
  </si>
  <si>
    <t>Av. Flota de Indias, 32, 41011 Sevilla</t>
  </si>
  <si>
    <t>ortollamas.com</t>
  </si>
  <si>
    <t>954 99 06 76</t>
  </si>
  <si>
    <t>info@ortollamas.com</t>
  </si>
  <si>
    <t>Clinica Dental INTEGRA-Miribilla</t>
  </si>
  <si>
    <t>Espinosa Orive Doktorearen Kalea, 9, 48003 Bilbo, Bizkaia</t>
  </si>
  <si>
    <t>ortodonciazamalloa.com</t>
  </si>
  <si>
    <t>944 79 37 08</t>
  </si>
  <si>
    <t>info@ortodonciazamalloa.com</t>
  </si>
  <si>
    <t>Ortodoncia Zamalloa</t>
  </si>
  <si>
    <t>Sancho de Azpeitia Kalea, 2, 48014 Bilbo, Bizkaia</t>
  </si>
  <si>
    <t>944 75 95 29</t>
  </si>
  <si>
    <t>Doctor Juan Carlos Rivero Lesmes</t>
  </si>
  <si>
    <t>Calle de Viriato, 24, 28010 Madrid</t>
  </si>
  <si>
    <t>ortodonciarivero.com</t>
  </si>
  <si>
    <t>914 47 78 75</t>
  </si>
  <si>
    <t>info@ortodonciarivero.com</t>
  </si>
  <si>
    <t>Clínica de Ortodoncia Alicante NOVASMILE</t>
  </si>
  <si>
    <t>Av Federico Soto, 4, 1ª planta, 03001 Alicante</t>
  </si>
  <si>
    <t>ortodoncianovasmile.com</t>
  </si>
  <si>
    <t>965 21 53 00</t>
  </si>
  <si>
    <t>info@ortodoncianovasmile.com</t>
  </si>
  <si>
    <t>Clínica De Ortodoncia Nerea Gabirondo</t>
  </si>
  <si>
    <t>Nafarroa Kalea, 3, C;BAJO, 20800 Zarautz, Gipuzkoa</t>
  </si>
  <si>
    <t>ortodoncianereagabirondo.com</t>
  </si>
  <si>
    <t>943 89 44 44</t>
  </si>
  <si>
    <t>info@ortodoncianereagabirondo.com</t>
  </si>
  <si>
    <t>CLÍNICA DENTAL DRA. MONTSE MORELL</t>
  </si>
  <si>
    <t>mª Claret, Ronda Sant Antoni Maria Claret, 45, 1-1, 17002 Girona</t>
  </si>
  <si>
    <t>ortodonciamorell.com</t>
  </si>
  <si>
    <t>972 22 67 69</t>
  </si>
  <si>
    <t>info@ortodonciamorell.com</t>
  </si>
  <si>
    <t>Armando Menendez Gonzalez del Rey</t>
  </si>
  <si>
    <t>Calle Suárez de la Riva, 8, 33007 Oviedo, Asturias</t>
  </si>
  <si>
    <t>ortodonciamenendez.es</t>
  </si>
  <si>
    <t>985 21 21 24</t>
  </si>
  <si>
    <t>info@ortodonciamenendez.es</t>
  </si>
  <si>
    <t>Clínica Dental Diseño Sonrisa Almería Y Roquetas - Dentista Almeria</t>
  </si>
  <si>
    <t>Calle Javier Sanz, 22, 04004 Almería</t>
  </si>
  <si>
    <t>ortodoncialmeria.es</t>
  </si>
  <si>
    <t>950 27 55 95</t>
  </si>
  <si>
    <t>info@ortodoncialmeria.es</t>
  </si>
  <si>
    <t>Clínica dental Diseño Sonrisa Roquetas y Almería - Dentista Roquetas De Mar</t>
  </si>
  <si>
    <t>Avenida Sabinar, 80, 04740 Roquetas de Mar, Almería</t>
  </si>
  <si>
    <t>950 17 80 11</t>
  </si>
  <si>
    <t>Dra. Montagut de Haro, Diana</t>
  </si>
  <si>
    <t>Av. del Sabinal, 80, 04740 Roquetas De Mar, Almería</t>
  </si>
  <si>
    <t>Clinica Ortodoncia Exclusiva Alicante</t>
  </si>
  <si>
    <t>Av. Maisonnave, 26, 03003 Alicante</t>
  </si>
  <si>
    <t>ortodonciaignaciogarcia.com</t>
  </si>
  <si>
    <t>619 78 89 79</t>
  </si>
  <si>
    <t>info@ortodonciaignaciogarcia.com</t>
  </si>
  <si>
    <t>clinica de ortodoncia Doctores Díaz de Villafranca</t>
  </si>
  <si>
    <t>Calle las Mercedes Kalea, 25, 48930 Getxo, Bizkaia</t>
  </si>
  <si>
    <t>Guecho</t>
  </si>
  <si>
    <t>ortodonciagetxo.com</t>
  </si>
  <si>
    <t>944 63 72 11</t>
  </si>
  <si>
    <t>info@ortodonciagetxo.com</t>
  </si>
  <si>
    <t>Dres. Paloma Velázquez y Manuel Martín Coca</t>
  </si>
  <si>
    <t>Av. Dr. Gadea, 27, 03003 Alicante</t>
  </si>
  <si>
    <t>ortodonciadravelazquez.com</t>
  </si>
  <si>
    <t>965 92 75 49</t>
  </si>
  <si>
    <t>info@ortodonciadravelazquez.com</t>
  </si>
  <si>
    <t>Macarena Heranz Ortodoncia</t>
  </si>
  <si>
    <t>Paseo Dr. Fernández Iparraguirre, 11, 19001 Guadalajara</t>
  </si>
  <si>
    <t>ortodonciaheranz.com</t>
  </si>
  <si>
    <t>949 69 00 96</t>
  </si>
  <si>
    <t>info@ortodonciadoctoraheranz.com</t>
  </si>
  <si>
    <t>Carmen García Tubio</t>
  </si>
  <si>
    <t>Rúa Federico Tapia, 49, 15005 A Coruña, A</t>
  </si>
  <si>
    <t>A</t>
  </si>
  <si>
    <t>ortodonciacarmengarcia.com</t>
  </si>
  <si>
    <t>981 23 43 21</t>
  </si>
  <si>
    <t>info@ortodonciacarmengarcia.com</t>
  </si>
  <si>
    <t>Ortodoncia Carolina Rodriguez Buergo</t>
  </si>
  <si>
    <t>Av. del Llano, 29, 1B, 33209 Gijón, Asturias</t>
  </si>
  <si>
    <t>ortodonciabuergo.es</t>
  </si>
  <si>
    <t>985 14 61 40</t>
  </si>
  <si>
    <t>info@ortodonciabuergo.es</t>
  </si>
  <si>
    <t>ORTODONCIA AREVALO</t>
  </si>
  <si>
    <t>Calle de Eduardo Marquina, 23, 05001 Ávila</t>
  </si>
  <si>
    <t>ortodonciaarevalo.com</t>
  </si>
  <si>
    <t>920 25 69 40</t>
  </si>
  <si>
    <t>info@ortodonciaarevalo.com</t>
  </si>
  <si>
    <t>Clínica Francisco Perera</t>
  </si>
  <si>
    <t>Calle de Jesús y María, 27, 38004 Santa Cruz de Tenerife</t>
  </si>
  <si>
    <t>ortodoncia.es</t>
  </si>
  <si>
    <t>922 28 16 05</t>
  </si>
  <si>
    <t>info@ortodoncia.es</t>
  </si>
  <si>
    <t>ORTODENT-laboratori</t>
  </si>
  <si>
    <t>Carrer Llorenç Riber, 30, 07005 Palma, Illes Balears</t>
  </si>
  <si>
    <t>ortodent-laboratori.es</t>
  </si>
  <si>
    <t>971 27 37 10</t>
  </si>
  <si>
    <t>info@ortodent-laboratori.es</t>
  </si>
  <si>
    <t>Clínica Dental Dra. Bernat</t>
  </si>
  <si>
    <t>Avinguda Sant Jordi, 17 OFIC 114, 43201 Reus, Tarragona</t>
  </si>
  <si>
    <t>ortodent.com</t>
  </si>
  <si>
    <t>977 34 13 72</t>
  </si>
  <si>
    <t>info@ortodent.com</t>
  </si>
  <si>
    <t>Ortodent Dr. Auladell</t>
  </si>
  <si>
    <t>43201 Reus, Tarragona</t>
  </si>
  <si>
    <t>977 31 74 26</t>
  </si>
  <si>
    <t>Ortodent</t>
  </si>
  <si>
    <t>Avinguda de Sant Jordi, 17, 19, 43201 Reus, Tarragona</t>
  </si>
  <si>
    <t>Ortocor</t>
  </si>
  <si>
    <t>Calle Abogado Enríquez Barrios, 2, Local, 14005 Córdoba</t>
  </si>
  <si>
    <t>ortocor.es</t>
  </si>
  <si>
    <t>957 45 30 32</t>
  </si>
  <si>
    <t>info@ortocor.es</t>
  </si>
  <si>
    <t>Ortodoncia Pérez Esteban-Calvo Rabadán</t>
  </si>
  <si>
    <t>Calle San Antón, 14, 1ºL, 26002 Logroño, La Rioja</t>
  </si>
  <si>
    <t>ortoac.es</t>
  </si>
  <si>
    <t>941 25 63 32</t>
  </si>
  <si>
    <t>info@ortoac.es</t>
  </si>
  <si>
    <t>Clínica Dental Ortiz-Vigón</t>
  </si>
  <si>
    <t>Urkixo Zumarkalea, 2, 7º, 48008 Bilbao, BI</t>
  </si>
  <si>
    <t>ortizvigon.com</t>
  </si>
  <si>
    <t>944 15 89 02</t>
  </si>
  <si>
    <t>info@ortizvigon.com</t>
  </si>
  <si>
    <t>Orthoestetic - Clínica Dental en Barcelona</t>
  </si>
  <si>
    <t>Avinguda Diagonal, 341, 08037 Barcelona</t>
  </si>
  <si>
    <t>orthoestetic.es</t>
  </si>
  <si>
    <t>935 12 47 49</t>
  </si>
  <si>
    <t>info@orthoestetic.es</t>
  </si>
  <si>
    <t>Clínica Dental Oralnova</t>
  </si>
  <si>
    <t>Av. del Aeropuerto, 9, 14004 Córdoba</t>
  </si>
  <si>
    <t>oralnova.com</t>
  </si>
  <si>
    <t>957 83 08 08</t>
  </si>
  <si>
    <t>info@oralnova.com</t>
  </si>
  <si>
    <t>Oral Home I Clínica Dental</t>
  </si>
  <si>
    <t>Av. Marqués de Valdecilla, 56, 39110 Soto de la Marina, Cantabria</t>
  </si>
  <si>
    <t>Soto de la Marina</t>
  </si>
  <si>
    <t>oralhome.es</t>
  </si>
  <si>
    <t>656 25 38 90</t>
  </si>
  <si>
    <t>info@oralhome.es</t>
  </si>
  <si>
    <t>Dentistas en Málaga - Clínica Dental Oral Clinic</t>
  </si>
  <si>
    <t>Camino Suárez, 62, 29010 Málaga</t>
  </si>
  <si>
    <t>oral-clinic.es</t>
  </si>
  <si>
    <t>952 39 69 33</t>
  </si>
  <si>
    <t>info@oral-clinic.es</t>
  </si>
  <si>
    <t>Onudent - Clínica dental en Huelva</t>
  </si>
  <si>
    <t>Av. Alemania, 20, 21001 Huelva</t>
  </si>
  <si>
    <t>onudent.com</t>
  </si>
  <si>
    <t>959 83 35 56</t>
  </si>
  <si>
    <t>info@onudent.com</t>
  </si>
  <si>
    <t>Clínica Dental Linaza y Urra</t>
  </si>
  <si>
    <t>Madariaga Etorbidea, 1, 2º, Dpto. 7, 48014 Bilbao, BI</t>
  </si>
  <si>
    <t>linazayurra.com</t>
  </si>
  <si>
    <t>944 75 98 04</t>
  </si>
  <si>
    <t>info@onoff.es</t>
  </si>
  <si>
    <t>Clinica Dental Zambrano</t>
  </si>
  <si>
    <t>Calle de Pablo Neruda, 17, 50018 Zaragoza</t>
  </si>
  <si>
    <t>onedental.es</t>
  </si>
  <si>
    <t>976 52 77 61</t>
  </si>
  <si>
    <t>info@onedental.es</t>
  </si>
  <si>
    <t>One dental</t>
  </si>
  <si>
    <t>Calle de Pablo Neruda, 17, Local, 50018 Zaragoza</t>
  </si>
  <si>
    <t>Clínica OMI Dental</t>
  </si>
  <si>
    <t>Entlo. izqº, Carrer Navas, 33, 03001 Alicante</t>
  </si>
  <si>
    <t>omidental.com</t>
  </si>
  <si>
    <t>966 38 68 98</t>
  </si>
  <si>
    <t>info@omidental.com</t>
  </si>
  <si>
    <t>Clinica dental OM</t>
  </si>
  <si>
    <t>Carrer de Roger de Llúria, 124, bajos, 08037 Barcelona</t>
  </si>
  <si>
    <t>omclinic.es</t>
  </si>
  <si>
    <t>931 58 02 02</t>
  </si>
  <si>
    <t>info@omclinic.es</t>
  </si>
  <si>
    <t>Olvido Velázquez</t>
  </si>
  <si>
    <t>Calle la Bañeza, 8, 37006 Salamanca</t>
  </si>
  <si>
    <t>olvidovelazquez.es</t>
  </si>
  <si>
    <t>923 28 23 24</t>
  </si>
  <si>
    <t>info@olvidovelazquez.com</t>
  </si>
  <si>
    <t>Clínica Dental Olga Casorrán</t>
  </si>
  <si>
    <t>Plaça del Jutge Borrull, nº1, Bajo 5, 12003 Castellón de la Plana, Castellón</t>
  </si>
  <si>
    <t>olgacasorran.com</t>
  </si>
  <si>
    <t>964 22 10 69</t>
  </si>
  <si>
    <t>info@olgacasorran.com</t>
  </si>
  <si>
    <t>Odontomar</t>
  </si>
  <si>
    <t>Avinguda de Dénia, 53, 03013 Alacant, Alicante</t>
  </si>
  <si>
    <t>odontomar.es</t>
  </si>
  <si>
    <t>965 26 18 67</t>
  </si>
  <si>
    <t>info@odontomar.es</t>
  </si>
  <si>
    <t>MEDIMAR ODONTOLÓGICA SLP CATRAL</t>
  </si>
  <si>
    <t>Calle la Purísima, 12, 03158 Catral, Alicante</t>
  </si>
  <si>
    <t>Catral</t>
  </si>
  <si>
    <t>965 72 35 02</t>
  </si>
  <si>
    <t>Clínica Dental Martín Velázquez</t>
  </si>
  <si>
    <t>Av. Dr. Gadea, 27, 7ºB, 03003 Alicante</t>
  </si>
  <si>
    <t>odontologiamartinvelazquez.com</t>
  </si>
  <si>
    <t>info@odontologiamartinvelazquez.com</t>
  </si>
  <si>
    <t>Clínica de Odontología Infantil Nenos</t>
  </si>
  <si>
    <t>2, Rúa do Paseo, 28, 32003 Ourense</t>
  </si>
  <si>
    <t>odontologiainfantilnenos.com</t>
  </si>
  <si>
    <t>988 25 52 42</t>
  </si>
  <si>
    <t>info@odontologiainfantilnenos.com</t>
  </si>
  <si>
    <t>Clínica Dental Infantil Málaga</t>
  </si>
  <si>
    <t>2º 13, Calle Bolsa, 29015 Málaga</t>
  </si>
  <si>
    <t>odontologiainfantilmalaga.com</t>
  </si>
  <si>
    <t>609 57 47 09</t>
  </si>
  <si>
    <t>info@odontologiainfantilmalaga.com</t>
  </si>
  <si>
    <t>Odontología Global</t>
  </si>
  <si>
    <t>Calle de la Basílica, 17, 3º D, 28020 Madrid</t>
  </si>
  <si>
    <t>odontologiaglobal.es</t>
  </si>
  <si>
    <t>915 56 98 40</t>
  </si>
  <si>
    <t>info@odontologiaglobal.es</t>
  </si>
  <si>
    <t>Odontología Clavero</t>
  </si>
  <si>
    <t>Calle Sta. María de Trassierra, 26, 3-1, 14011 Córdoba</t>
  </si>
  <si>
    <t>odontologiaclavero.com</t>
  </si>
  <si>
    <t>957 40 13 02</t>
  </si>
  <si>
    <t>info@odontologiaclavero.com</t>
  </si>
  <si>
    <t>Odontologia Campistol</t>
  </si>
  <si>
    <t>Carrer Barcelona, 47, 17002 Girona</t>
  </si>
  <si>
    <t>odontologiacampistol.com</t>
  </si>
  <si>
    <t>972 21 65 62</t>
  </si>
  <si>
    <t>info@odontologiacampistol.com</t>
  </si>
  <si>
    <t>Odontomedic. Centre odontològic Girona</t>
  </si>
  <si>
    <t>Carrer del Riu Güell, 19, 17005 Girona</t>
  </si>
  <si>
    <t>odontogirona.com</t>
  </si>
  <si>
    <t>972 48 75 10</t>
  </si>
  <si>
    <t>info@odontogirona.com</t>
  </si>
  <si>
    <t>OdontoAlicante Clínica Dental</t>
  </si>
  <si>
    <t>Avinguda Periodista Rodolfo de Salazar, 35, 03015 Alacant, Alicante</t>
  </si>
  <si>
    <t>odontoalicante.com</t>
  </si>
  <si>
    <t>965 91 08 88</t>
  </si>
  <si>
    <t>info@odontoalicante.com</t>
  </si>
  <si>
    <t>Clínica Dental Odonthos</t>
  </si>
  <si>
    <t>Carrer de Sabadell, 18, 25005 Lleida</t>
  </si>
  <si>
    <t>odonthoslleida.com</t>
  </si>
  <si>
    <t>973 24 75 94</t>
  </si>
  <si>
    <t>info@odonthoslleida.com</t>
  </si>
  <si>
    <t>Clínica Dental Oclusion Lab Paiporta</t>
  </si>
  <si>
    <t>Carrer Església, 27, 46200 Paiporta, Valencia</t>
  </si>
  <si>
    <t>Paiporta</t>
  </si>
  <si>
    <t>oclusionlab.com</t>
  </si>
  <si>
    <t>963 97 54 75</t>
  </si>
  <si>
    <t>info@oclusionlab.com</t>
  </si>
  <si>
    <t>oclusion lab</t>
  </si>
  <si>
    <t>Carrer de Sant Antoni, 52, 46980 Paterna, Valencia</t>
  </si>
  <si>
    <t>Paterna</t>
  </si>
  <si>
    <t>961 38 87 73</t>
  </si>
  <si>
    <t>Clínica Dental OCLINIC Dr. Josep Vila - OLOT</t>
  </si>
  <si>
    <t>Carrer Verge de Fátima, 2, 17800 Olot, Girona</t>
  </si>
  <si>
    <t>Olot</t>
  </si>
  <si>
    <t>oclinic.es</t>
  </si>
  <si>
    <t>972 28 07 49</t>
  </si>
  <si>
    <t>info@oclinic.es</t>
  </si>
  <si>
    <t>Clínica Dental Dra. María Núñez Otero</t>
  </si>
  <si>
    <t>Rúa Mondoñedo, 31, 27004 Lugo</t>
  </si>
  <si>
    <t>nunezotero.com</t>
  </si>
  <si>
    <t>982 80 99 94</t>
  </si>
  <si>
    <t>info@nunezotero.com</t>
  </si>
  <si>
    <t>Clínica Dental Nuevo Artica</t>
  </si>
  <si>
    <t>Calle María Dominguez, 13, 31013 Artica, Navarra</t>
  </si>
  <si>
    <t>Artica</t>
  </si>
  <si>
    <t>nuevoarticadental.com</t>
  </si>
  <si>
    <t>948 21 55 41</t>
  </si>
  <si>
    <t>info@nuevoarticadental.com</t>
  </si>
  <si>
    <t>Clínica Dental Romero Sánchez</t>
  </si>
  <si>
    <t>Calle de Valle-Inclán, 16 A-1-F, 32004 Ourense</t>
  </si>
  <si>
    <t>clinicadentalalbertoromero.com</t>
  </si>
  <si>
    <t>988 23 27 87</t>
  </si>
  <si>
    <t>info@novomilenio.com</t>
  </si>
  <si>
    <t>Clínica Dental Alberto Romero</t>
  </si>
  <si>
    <t>Rúa Valle Inclán, 16, A, 32004 Ourense</t>
  </si>
  <si>
    <t>Clinica Dental Novapark</t>
  </si>
  <si>
    <t>Carrer Vicente Alexandre, 11, 03010 Alacant, Alicante</t>
  </si>
  <si>
    <t>novaparkdental.com</t>
  </si>
  <si>
    <t>965 50 07 78</t>
  </si>
  <si>
    <t>info@novaparkdental.com</t>
  </si>
  <si>
    <t>Clínica Dental Noelia Ródenas | Dentista Invisalign Murcia</t>
  </si>
  <si>
    <t>Av. de Santiago, 58, 30007 Murcia</t>
  </si>
  <si>
    <t>noeliarodenas.com</t>
  </si>
  <si>
    <t>968 20 46 46</t>
  </si>
  <si>
    <t>info@noeliarodenas.com</t>
  </si>
  <si>
    <t>Clinica Dental Nidemar</t>
  </si>
  <si>
    <t>62 60-, Av. de Portugal, 62, 49016 Zamora</t>
  </si>
  <si>
    <t>nidemar.es</t>
  </si>
  <si>
    <t>980 70 05 46</t>
  </si>
  <si>
    <t>info@nidemar.es</t>
  </si>
  <si>
    <t>Netadent Clinica dental Torreforta</t>
  </si>
  <si>
    <t>Carrer Gran Canària, 23, 43006 Tarragona</t>
  </si>
  <si>
    <t>netadent.com</t>
  </si>
  <si>
    <t>977 55 40 20</t>
  </si>
  <si>
    <t>info@netadent.com</t>
  </si>
  <si>
    <t>NETADENT Clínica Dental</t>
  </si>
  <si>
    <t>Neolabial</t>
  </si>
  <si>
    <t>Calle María Auxiliadora, 24, bajo b, 10002 Cáceres</t>
  </si>
  <si>
    <t>neolabial.com</t>
  </si>
  <si>
    <t>927 21 09 59</t>
  </si>
  <si>
    <t>info@neolabial.com</t>
  </si>
  <si>
    <t>CLÍNICA DENTAL NAVEGALIA SEVILLA</t>
  </si>
  <si>
    <t>Calle Pdte. Cárdenas, 6, 41013 Sevilla</t>
  </si>
  <si>
    <t>navegaliadental.com</t>
  </si>
  <si>
    <t>954 62 14 62</t>
  </si>
  <si>
    <t>info@navegaliadental.com</t>
  </si>
  <si>
    <t>Navarro Clínica Dental</t>
  </si>
  <si>
    <t>Plaza del Mercado, 17, 37001 Salamanca</t>
  </si>
  <si>
    <t>navarroclinicadental.com</t>
  </si>
  <si>
    <t>923 21 94 50</t>
  </si>
  <si>
    <t>info@navarroclinicadental.com</t>
  </si>
  <si>
    <t>Naturaldente Cádiz y Chiclana</t>
  </si>
  <si>
    <t>Calle Ancha, 11, DERECHA, 11001 Cádiz</t>
  </si>
  <si>
    <t>naturaldente.es</t>
  </si>
  <si>
    <t>956 07 84 57</t>
  </si>
  <si>
    <t>info@naturaldente.es</t>
  </si>
  <si>
    <t>Clínica Dental Naturaldente Chiclana de la Frontera</t>
  </si>
  <si>
    <t>Plaza de España, 5, bajo Derecha, 11130 Chiclana de la Frontera, Cádiz</t>
  </si>
  <si>
    <t>856 58 78 75</t>
  </si>
  <si>
    <t>Nart Clínica Dental</t>
  </si>
  <si>
    <t>Carrer de Padilla, 368, 08025 Barcelona</t>
  </si>
  <si>
    <t>nartclinicadental.com</t>
  </si>
  <si>
    <t>934 56 70 03</t>
  </si>
  <si>
    <t>info@nartclinicadental.com</t>
  </si>
  <si>
    <t>Clinica Dental Naia Hortz Klinika</t>
  </si>
  <si>
    <t>Askatasun Etorb., 2, 48200 Durango, Bizkaia</t>
  </si>
  <si>
    <t>naiahortzklinika.com</t>
  </si>
  <si>
    <t>946 57 01 75</t>
  </si>
  <si>
    <t>info@naiahortzklinika.com</t>
  </si>
  <si>
    <t>My Clinic</t>
  </si>
  <si>
    <t>Av. de Fernández Ladreda, 32, 24005 León</t>
  </si>
  <si>
    <t>myclinicleon.com</t>
  </si>
  <si>
    <t>987 81 17 79</t>
  </si>
  <si>
    <t>info@myclinicleon.com</t>
  </si>
  <si>
    <t>MV dental</t>
  </si>
  <si>
    <t>n°2, Calle Arquitecto Marrero Regalado, 38001 Santa Cruz de Tenerife</t>
  </si>
  <si>
    <t>mvdental.es</t>
  </si>
  <si>
    <t>922 09 62 07</t>
  </si>
  <si>
    <t>info@mvdental.es</t>
  </si>
  <si>
    <t>Clínica Dental AVILÉS</t>
  </si>
  <si>
    <t>C/Periodista Antonio Herrero, n•19, bajo, 30007 Murcia</t>
  </si>
  <si>
    <t>murciaclinicadental.com</t>
  </si>
  <si>
    <t>868 96 54 79</t>
  </si>
  <si>
    <t>info@murciaclinicadental.com</t>
  </si>
  <si>
    <t>MLA CLINICA DENTAL</t>
  </si>
  <si>
    <t>Calle Galicia, 12D, 38660 Costa Adeje, Santa Cruz de Tenerife</t>
  </si>
  <si>
    <t>Costa Adeje</t>
  </si>
  <si>
    <t>mladental.com</t>
  </si>
  <si>
    <t>658 52 76 90</t>
  </si>
  <si>
    <t>info@movebalance.es</t>
  </si>
  <si>
    <t>Clinica Dental Mosquera Otero</t>
  </si>
  <si>
    <t>Ronda Valle Inclán, 1, Bajo, 27004 Lugo</t>
  </si>
  <si>
    <t>mosqueraotero.es</t>
  </si>
  <si>
    <t>982 80 31 32</t>
  </si>
  <si>
    <t>info@mosqueraotero.es</t>
  </si>
  <si>
    <t>Mora&amp;amp;Bastida Clínica Odontológica</t>
  </si>
  <si>
    <t>Rúa Sáenz Díez, 35, 32003 Ourense</t>
  </si>
  <si>
    <t>morabastida.es</t>
  </si>
  <si>
    <t>988 58 58 58</t>
  </si>
  <si>
    <t>info@morabastida.es</t>
  </si>
  <si>
    <t>Montcada Dental</t>
  </si>
  <si>
    <t>Carrer Lleida, 33, 08110 Montcada i Reixac, Barcelona</t>
  </si>
  <si>
    <t>Moncada y Reixach</t>
  </si>
  <si>
    <t>montcadadental.com</t>
  </si>
  <si>
    <t>930 38 25 65</t>
  </si>
  <si>
    <t>info@montcadadental.com</t>
  </si>
  <si>
    <t>Clínica Dental Mónica Travesí</t>
  </si>
  <si>
    <t>Calle Ancha de Santo Domingo, 6, 18009 Granada</t>
  </si>
  <si>
    <t>monicatravesi.com</t>
  </si>
  <si>
    <t>958 22 40 14</t>
  </si>
  <si>
    <t>info@monicatravesi.com</t>
  </si>
  <si>
    <t>Clínica Dental Mondent</t>
  </si>
  <si>
    <t>Passeig de la Universitat, 46, 12006 Castelló de la Plana, Castelló</t>
  </si>
  <si>
    <t>mondent.es</t>
  </si>
  <si>
    <t>964 06 18 82</t>
  </si>
  <si>
    <t>info@mondent.es</t>
  </si>
  <si>
    <t>CLINICA DENTAL. F.Javier Molina</t>
  </si>
  <si>
    <t>Av. de Pino Montano, 10, 41008 Sevilla</t>
  </si>
  <si>
    <t>clinicadentalmolina.es</t>
  </si>
  <si>
    <t>954 36 14 02</t>
  </si>
  <si>
    <t>info@molinaclinicadental.es</t>
  </si>
  <si>
    <t>Molina Clínica Dental - Sevilla Implantología, Odontología, Estética dental...</t>
  </si>
  <si>
    <t>molinaclinicadental.es</t>
  </si>
  <si>
    <t>Clínica Dental Modest Revert i Bravo</t>
  </si>
  <si>
    <t>Paseo del Prado, 70, 16320 Talayuelas, Cuenca</t>
  </si>
  <si>
    <t>Talayuelas</t>
  </si>
  <si>
    <t>modestrevertibravo.com</t>
  </si>
  <si>
    <t>969 36 33 23</t>
  </si>
  <si>
    <t>info@modestrevertibravo.com</t>
  </si>
  <si>
    <t>Carrer d&amp;apos;en Guillem Ferrer, 12, bajo, 46009 València, Valencia</t>
  </si>
  <si>
    <t>963 49 06 19</t>
  </si>
  <si>
    <t>Clínica Dental M José Vaca</t>
  </si>
  <si>
    <t>Calle Maestro Cebrian, 2, 18004 Granada</t>
  </si>
  <si>
    <t>mjvaca.es</t>
  </si>
  <si>
    <t>667 74 66 23</t>
  </si>
  <si>
    <t>info@mjvaca.es</t>
  </si>
  <si>
    <t>Clínica Dental María José Vaca Zea</t>
  </si>
  <si>
    <t>Calle Maestro Cebrián, 2, Loc.4, 18003 Granada</t>
  </si>
  <si>
    <t>958 20 06 09</t>
  </si>
  <si>
    <t>MIT Dental Barcelona</t>
  </si>
  <si>
    <t>Carrer de Mallorca, 366, local, 08013 Barcelona</t>
  </si>
  <si>
    <t>mitdental.com</t>
  </si>
  <si>
    <t>936 24 36 29</t>
  </si>
  <si>
    <t>info@mitdental.com</t>
  </si>
  <si>
    <t>SALVADOR FERNÁNDEZ MIRÓ - CLÍNICA MIRÓ PANIAGUA</t>
  </si>
  <si>
    <t>Calle Sta. María del Mar, 5, Bajo, 11008 Cádiz</t>
  </si>
  <si>
    <t>miropaniagua.com</t>
  </si>
  <si>
    <t>670 02 37 36</t>
  </si>
  <si>
    <t>info@miropaniagua.com</t>
  </si>
  <si>
    <t>Miralles Clínica Dental</t>
  </si>
  <si>
    <t>Calle Gral. Vara de Rey, 9, 26001 Logroño, La Rioja</t>
  </si>
  <si>
    <t>mirallesclinicadental.es</t>
  </si>
  <si>
    <t>941 26 11 10</t>
  </si>
  <si>
    <t>info@mirallesclinicadental.es</t>
  </si>
  <si>
    <t>Laboratorio de ortodoncia millan venero</t>
  </si>
  <si>
    <t>Av. Santa Marina, 44, local, A, 06005 Badajoz</t>
  </si>
  <si>
    <t>millanvenero.com</t>
  </si>
  <si>
    <t>924 24 17 33</t>
  </si>
  <si>
    <t>info@millanvenero.com</t>
  </si>
  <si>
    <t>Clínica Dental Miguel Murua en Logroño</t>
  </si>
  <si>
    <t>Av. Gran Vía Juan Carlos I, 25, 26002 Logroño, La Rioja</t>
  </si>
  <si>
    <t>clinicadentalmiguelmurua.com</t>
  </si>
  <si>
    <t>941 12 81 27</t>
  </si>
  <si>
    <t>info@miguelmurua.com</t>
  </si>
  <si>
    <t>Clínica Dental MiBO Almería</t>
  </si>
  <si>
    <t>Av. de Cabo de Gata, 21, 04007 Almería</t>
  </si>
  <si>
    <t>miboalmeria.es</t>
  </si>
  <si>
    <t>950 17 24 34</t>
  </si>
  <si>
    <t>info@miboalmeria.es</t>
  </si>
  <si>
    <t>M Grupo Dental</t>
  </si>
  <si>
    <t>Calle de Alcalá, 226, 28027 Madrid</t>
  </si>
  <si>
    <t>mgrupodental.com</t>
  </si>
  <si>
    <t>913 55 55 92</t>
  </si>
  <si>
    <t>info@mgrupodental.com</t>
  </si>
  <si>
    <t>Clínica Dental Menendez Collar</t>
  </si>
  <si>
    <t>Av. de América, 23, 14008 Córdoba</t>
  </si>
  <si>
    <t>menendezcollar.com</t>
  </si>
  <si>
    <t>957 49 66 89</t>
  </si>
  <si>
    <t>info@menendezcollar.com</t>
  </si>
  <si>
    <t>Medyclinic Clínica Dental</t>
  </si>
  <si>
    <t>Av. de Bonanza, 21, 29631 Benalmádena, Málaga</t>
  </si>
  <si>
    <t>Benalmádena</t>
  </si>
  <si>
    <t>medyclinic.es</t>
  </si>
  <si>
    <t>952 02 95 40</t>
  </si>
  <si>
    <t>info@medyclinic.es</t>
  </si>
  <si>
    <t>Medicis Internacional</t>
  </si>
  <si>
    <t>Carrer Larache, 1, 07150 Andratx, Illes Balears</t>
  </si>
  <si>
    <t>Andrach</t>
  </si>
  <si>
    <t>medicis.info</t>
  </si>
  <si>
    <t>871 90 42 20</t>
  </si>
  <si>
    <t>info@medicis.info</t>
  </si>
  <si>
    <t>Medicdent La Vall</t>
  </si>
  <si>
    <t>Carrer Carles Riba, 6, 43007 Tarragona</t>
  </si>
  <si>
    <t>medicdentlavall.com</t>
  </si>
  <si>
    <t>977 29 28 38</t>
  </si>
  <si>
    <t>info@medicdentlavall.com</t>
  </si>
  <si>
    <t>CLINICA DENTAL MAYTE SEGURA</t>
  </si>
  <si>
    <t>Cronista Don Francisco Escolano Gómez, nº 6 1ºC, 03660 Novelda, Alicante</t>
  </si>
  <si>
    <t>Novelda</t>
  </si>
  <si>
    <t>mayteseguraclinicadental.com</t>
  </si>
  <si>
    <t>966 19 51 61</t>
  </si>
  <si>
    <t>info@mayteseguraclinicadental.com</t>
  </si>
  <si>
    <t>Clínica Dental Maxilostetic</t>
  </si>
  <si>
    <t>Plaça de Josep Pla i Casadevall, 11, 17001 Girona</t>
  </si>
  <si>
    <t>maxilostetic.com</t>
  </si>
  <si>
    <t>972 20 48 82</t>
  </si>
  <si>
    <t>info@maxilostetic.com</t>
  </si>
  <si>
    <t>Más Dental León</t>
  </si>
  <si>
    <t>Av. del Alcalde Miguel Castaño, 8, 24005 León</t>
  </si>
  <si>
    <t>masdentalleon.es</t>
  </si>
  <si>
    <t>987 26 31 01</t>
  </si>
  <si>
    <t>info@masdentalleon.es</t>
  </si>
  <si>
    <t>Clínica Dental Martínez-Barona</t>
  </si>
  <si>
    <t>Calle Unión Artística del Cabo, 5, Oficina D, 1ª planta, 38003 Santa Cruz de Tenerife</t>
  </si>
  <si>
    <t>martinezbarona.com</t>
  </si>
  <si>
    <t>922 28 88 61</t>
  </si>
  <si>
    <t>info@martinezbarona.com</t>
  </si>
  <si>
    <t>Luis Javier Marqués - Laboratorio de prótesis dental</t>
  </si>
  <si>
    <t>Pje Manuel Calero &amp;quot;Calerito&amp;quot;, 1, 14005 Córdoba</t>
  </si>
  <si>
    <t>marquescordoba.com</t>
  </si>
  <si>
    <t>957 45 31 44</t>
  </si>
  <si>
    <t>info@marquescordoba.com</t>
  </si>
  <si>
    <t>Marín-García Clínica Dental</t>
  </si>
  <si>
    <t>Carrer de Sant Antoni Maria Claret, 324, 08041 Barcelona</t>
  </si>
  <si>
    <t>maringarciaclinicadental.com</t>
  </si>
  <si>
    <t>934 61 46 82</t>
  </si>
  <si>
    <t>info@maringarciaclinicadental.com</t>
  </si>
  <si>
    <t>Calle de Calatrava, 46, 13003 Ciudad Real, Cdad. Real</t>
  </si>
  <si>
    <t>marindental.es</t>
  </si>
  <si>
    <t>926 92 40 00</t>
  </si>
  <si>
    <t>info@marindental.es</t>
  </si>
  <si>
    <t>mARHUENDA y nAVARRO</t>
  </si>
  <si>
    <t>Calle Jaime Segarra, 75, 03012 Alicante</t>
  </si>
  <si>
    <t>marhuendaynavarro.com</t>
  </si>
  <si>
    <t>965 21 03 08</t>
  </si>
  <si>
    <t>info@marhuendaynavarro.com</t>
  </si>
  <si>
    <t>Clínica Dental Margarit</t>
  </si>
  <si>
    <t>Pg. de Sant Joan, 98, 7, 1, 08009 Barcelona</t>
  </si>
  <si>
    <t>margaritdental.com</t>
  </si>
  <si>
    <t>934 57 77 33</t>
  </si>
  <si>
    <t>info@margaritdental.com</t>
  </si>
  <si>
    <t>Marfil-Den</t>
  </si>
  <si>
    <t>Areiltza Doktorearen Zumarkalea, 45, 48010 Bilbo, Bizkaia</t>
  </si>
  <si>
    <t>marfilden.com</t>
  </si>
  <si>
    <t>944 44 54 85</t>
  </si>
  <si>
    <t>info@marfilden.com</t>
  </si>
  <si>
    <t>Clinica Dental Manrique+Pedraza</t>
  </si>
  <si>
    <t>Calle Valliciergo, 11, 39002 Santander, Cantabria</t>
  </si>
  <si>
    <t>manriquepedraza.com</t>
  </si>
  <si>
    <t>942 10 66 65</t>
  </si>
  <si>
    <t>info@manriquepedraza.com</t>
  </si>
  <si>
    <t>Mallagaray Dentista</t>
  </si>
  <si>
    <t>Andra Mari Kalea, 9, 48200 Durango, Bizkaia</t>
  </si>
  <si>
    <t>mallagaray.es</t>
  </si>
  <si>
    <t>946 81 05 62</t>
  </si>
  <si>
    <t>info@mallagaray.es</t>
  </si>
  <si>
    <t>Magna Dental</t>
  </si>
  <si>
    <t>2, Camino Suárez, 29010 Málaga</t>
  </si>
  <si>
    <t>magnadental.es</t>
  </si>
  <si>
    <t>952 00 11 01</t>
  </si>
  <si>
    <t>info@magnadental.es</t>
  </si>
  <si>
    <t>Magán &amp;amp; Moya Odontología</t>
  </si>
  <si>
    <t>Calle de José Ortega y Gasset, 65, 28006 Madrid</t>
  </si>
  <si>
    <t>maganmoya-odontologia.com</t>
  </si>
  <si>
    <t>914 02 33 22</t>
  </si>
  <si>
    <t>info@maganmoya-odontologia.com</t>
  </si>
  <si>
    <t>CLINICA DENTAL MADRID</t>
  </si>
  <si>
    <t>Calle Ariel, 5, 28045 Madrid</t>
  </si>
  <si>
    <t>madridclinicadental.es</t>
  </si>
  <si>
    <t>914 68 48 44</t>
  </si>
  <si>
    <t>info@madridclinicadental.es</t>
  </si>
  <si>
    <t>Clínica Dental Macías</t>
  </si>
  <si>
    <t>Calle Ramón y Cajal, 1, local), 11100, 11100 San Fernando, Cádiz</t>
  </si>
  <si>
    <t>maciasclinicadental.com</t>
  </si>
  <si>
    <t>956 94 28 00</t>
  </si>
  <si>
    <t>info@maciasclinicadental.com</t>
  </si>
  <si>
    <t>Lugodent Depósito Dental</t>
  </si>
  <si>
    <t>Calle Pintor Pacios 24 Bajo, 27004 Lugo</t>
  </si>
  <si>
    <t>lugodent.com</t>
  </si>
  <si>
    <t>982 21 03 02</t>
  </si>
  <si>
    <t>info@lugodent.com</t>
  </si>
  <si>
    <t>Centro Dental, Lucía Dieguez Villar</t>
  </si>
  <si>
    <t>Rúa do Concello, 8, 32003 Ourense</t>
  </si>
  <si>
    <t>luciadieguez.com</t>
  </si>
  <si>
    <t>988 10 25 55</t>
  </si>
  <si>
    <t>info@luciadieguez.com</t>
  </si>
  <si>
    <t>Clínica Dental Manuel Lozano Molina</t>
  </si>
  <si>
    <t>Calle Reyes Católicos, 11, 14001 Córdoba</t>
  </si>
  <si>
    <t>lozanomolina.com</t>
  </si>
  <si>
    <t>957 49 72 82</t>
  </si>
  <si>
    <t>info@lozanomolina.com</t>
  </si>
  <si>
    <t>Clínica Dental en Arroyomolinos - Los Molinos Dental</t>
  </si>
  <si>
    <t>Av. de la Unión Europea, 14, 28939 Arroyomolinos, Madrid</t>
  </si>
  <si>
    <t>Arroyomolinos</t>
  </si>
  <si>
    <t>losmolinosdental.com</t>
  </si>
  <si>
    <t>916 09 55 15</t>
  </si>
  <si>
    <t>info@losmolinosdental.com</t>
  </si>
  <si>
    <t>Dental Clinic Manuel Lopez Nicolas</t>
  </si>
  <si>
    <t>Edificio Dalia, Edificio Dalia Calle las Norias, Calle Olof Palme, 20, 30009 Murcia</t>
  </si>
  <si>
    <t>lopeznicolasdental.com</t>
  </si>
  <si>
    <t>968 29 62 91</t>
  </si>
  <si>
    <t>info@lopeznicolasdental.com</t>
  </si>
  <si>
    <t>Clinica Dental López González Odontologos</t>
  </si>
  <si>
    <t>Carretera Brillante, 12, 14006 Córdoba</t>
  </si>
  <si>
    <t>lopezgonzalezodontologos.com</t>
  </si>
  <si>
    <t>957 40 11 84</t>
  </si>
  <si>
    <t>info@lopezgonzalezodontologos.com</t>
  </si>
  <si>
    <t>López González Odontólogos</t>
  </si>
  <si>
    <t>Ferrocarril Aguilarejo, 59E, 14193, Córdoba</t>
  </si>
  <si>
    <t>El Higueron</t>
  </si>
  <si>
    <t>957 32 93 69</t>
  </si>
  <si>
    <t>Logroñodental</t>
  </si>
  <si>
    <t>Av. de La Rioja, 1, 26001 Logroño, La Rioja</t>
  </si>
  <si>
    <t>logronodental.es</t>
  </si>
  <si>
    <t>941 09 40 14</t>
  </si>
  <si>
    <t>info@logronodental.es</t>
  </si>
  <si>
    <t>Calle Ciriaco Garrido, 16, 26003 Logroño, La Rioja</t>
  </si>
  <si>
    <t>941 24 80 20</t>
  </si>
  <si>
    <t>Clinica Dental Fernandez-Porras</t>
  </si>
  <si>
    <t>Calle Cataluña, 4 TRASERA, LOCAL 2, 31006 Pamplona, Navarra</t>
  </si>
  <si>
    <t>lezkairudental.com</t>
  </si>
  <si>
    <t>948 15 38 70</t>
  </si>
  <si>
    <t>info@lezkairudental.com</t>
  </si>
  <si>
    <t>Clinica Dental Sole</t>
  </si>
  <si>
    <t>Carrer del Callao, 5, 08014 Barcelona</t>
  </si>
  <si>
    <t>clinicadentalsole.com</t>
  </si>
  <si>
    <t>934 31 37 71</t>
  </si>
  <si>
    <t>info@latinotype.com</t>
  </si>
  <si>
    <t>Clínica Dental Lastra</t>
  </si>
  <si>
    <t>Calle Eguilior, 11, 39770 Laredo, Cantabria</t>
  </si>
  <si>
    <t>lastraclinicadental.com</t>
  </si>
  <si>
    <t>942 61 28 94</t>
  </si>
  <si>
    <t>info@lastraclinicadental.com</t>
  </si>
  <si>
    <t>Clínica dental LaserDental S.l.</t>
  </si>
  <si>
    <t>bajo, Av. Pablo Iglesias, 41, 33205 Gijón, Asturias</t>
  </si>
  <si>
    <t>laserdental.com.es</t>
  </si>
  <si>
    <t>985 19 63 00</t>
  </si>
  <si>
    <t>info@laserdental.com.es</t>
  </si>
  <si>
    <t>LASERDENTAL</t>
  </si>
  <si>
    <t>Av. Pablo Iglesias, 41, 33205 Gijón, Asturias</t>
  </si>
  <si>
    <t>Multi Clínica Laser Dental Vitoria S L</t>
  </si>
  <si>
    <t>Manuel Iradier Kalea, 11, 01005 Gasteiz, Araba</t>
  </si>
  <si>
    <t>945 14 12 23</t>
  </si>
  <si>
    <t>Lancia Dental, S.L.</t>
  </si>
  <si>
    <t>Av. Lancia, 23, 24004 León</t>
  </si>
  <si>
    <t>lanciadental.com</t>
  </si>
  <si>
    <t>987 21 25 75</t>
  </si>
  <si>
    <t>info@lanciadental.com</t>
  </si>
  <si>
    <t>Clínica Dental Lama &amp;amp; Navarro</t>
  </si>
  <si>
    <t>Calle de Antonio López, 152, 28026 Madrid</t>
  </si>
  <si>
    <t>lamanavarrodental.com</t>
  </si>
  <si>
    <t>918 61 69 30</t>
  </si>
  <si>
    <t>info@lamanavarrodental.com</t>
  </si>
  <si>
    <t>LADEVA - Laboratorio de Prótesis Dental</t>
  </si>
  <si>
    <t>Calle Alberto Oliart Saussol, 2, 06008 Badajoz</t>
  </si>
  <si>
    <t>ladeva.es</t>
  </si>
  <si>
    <t>674 96 50 81</t>
  </si>
  <si>
    <t>info@ladeva.es</t>
  </si>
  <si>
    <t>Clínica Dental Riojana, S.L.</t>
  </si>
  <si>
    <t>Av. de la Playa, 1, 26009 Logroño, La Rioja</t>
  </si>
  <si>
    <t>laclinicadentaldemurillo.com</t>
  </si>
  <si>
    <t>941 43 25 18</t>
  </si>
  <si>
    <t>info@laclinicadentaldemurillo.com</t>
  </si>
  <si>
    <t>Laboratorio dental Jocar</t>
  </si>
  <si>
    <t>Abánades</t>
  </si>
  <si>
    <t>laboratoriojocar.com</t>
  </si>
  <si>
    <t>916 53 77 62</t>
  </si>
  <si>
    <t>info@laboratoriojocar.com</t>
  </si>
  <si>
    <t>LABORATORIO DENTAL JLG</t>
  </si>
  <si>
    <t>Calle Borneo, 24, 37003 Salamanca</t>
  </si>
  <si>
    <t>laboratoriodentaljlg.es</t>
  </si>
  <si>
    <t>923 18 39 09</t>
  </si>
  <si>
    <t>info@laboratoriodentaljlg.es</t>
  </si>
  <si>
    <t>Clínica Dental Irala</t>
  </si>
  <si>
    <t>Irala Kalea, 34 Lonja, 48012 Bilbo, Bizkaia</t>
  </si>
  <si>
    <t>laboratoriodentalirala.es</t>
  </si>
  <si>
    <t>944 10 05 30</t>
  </si>
  <si>
    <t>info@laboratoriodentalirala.es</t>
  </si>
  <si>
    <t>KYT IMPLANTES DENTALES</t>
  </si>
  <si>
    <t>Periodoncista de implantes dentales</t>
  </si>
  <si>
    <t>Calle Luis Álvarez Lencero, 3, 4ª, 06011 Badajoz</t>
  </si>
  <si>
    <t>kytimplantesdentales.com</t>
  </si>
  <si>
    <t>924 20 78 77</t>
  </si>
  <si>
    <t>info@kytimplantes.com</t>
  </si>
  <si>
    <t>KLINIKA URALDE</t>
  </si>
  <si>
    <t>Uralde Kalea, 1, BAJO, 48215 Iurreta, BI</t>
  </si>
  <si>
    <t>Yurreta</t>
  </si>
  <si>
    <t>klinikauralde.com</t>
  </si>
  <si>
    <t>946 55 00 55</t>
  </si>
  <si>
    <t>info@klinikauralde.com</t>
  </si>
  <si>
    <t>Clinica Dental &amp;quot;Baiona&amp;quot;</t>
  </si>
  <si>
    <t>Donostia San Sebastian Kalea, 58, bj, 01010 Gasteiz, Araba</t>
  </si>
  <si>
    <t>klinikabaiona.com</t>
  </si>
  <si>
    <t>945 17 65 51</t>
  </si>
  <si>
    <t>info@klinikabaiona.com</t>
  </si>
  <si>
    <t>Clínica Dental Dr. Bordes Guissona</t>
  </si>
  <si>
    <t>Carrer del Tint, 1, 1º, 25210 Guissona, Lleida</t>
  </si>
  <si>
    <t>Guisona</t>
  </si>
  <si>
    <t>kireidental.com</t>
  </si>
  <si>
    <t>973 55 05 35</t>
  </si>
  <si>
    <t>info@kireidental.com</t>
  </si>
  <si>
    <t>María del Mar López Sala</t>
  </si>
  <si>
    <t>Plaça de Catalunya, 28, 3º, 17002 Girona</t>
  </si>
  <si>
    <t>karpura.cat</t>
  </si>
  <si>
    <t>972 22 89 10</t>
  </si>
  <si>
    <t>info@karpura.cat</t>
  </si>
  <si>
    <t>Juárez Clínica Dental</t>
  </si>
  <si>
    <t>Avenida de Portugal, 113, 37006 Salamanca</t>
  </si>
  <si>
    <t>juarezclinicadental.com</t>
  </si>
  <si>
    <t>923 01 81 74</t>
  </si>
  <si>
    <t>info@juarezclinicadental.com</t>
  </si>
  <si>
    <t>Plaza España, 10, 37700 Béjar, Salamanca</t>
  </si>
  <si>
    <t>Béjar</t>
  </si>
  <si>
    <t>923 40 34 18</t>
  </si>
  <si>
    <t>Clínica Dental Dr. J. Riera</t>
  </si>
  <si>
    <t>Carrer del Poeta Lope Mateo, 1, 17310 Lloret de Mar, Girona</t>
  </si>
  <si>
    <t>Lloret de Mar</t>
  </si>
  <si>
    <t>joseprieradental.cat</t>
  </si>
  <si>
    <t>972 37 11 64</t>
  </si>
  <si>
    <t>info@joseprieradental.cat</t>
  </si>
  <si>
    <t>josé ángel nieto clínica dental</t>
  </si>
  <si>
    <t>Alameda de San Antón, 36, 30205 Cartagena, Murcia</t>
  </si>
  <si>
    <t>Cartagena</t>
  </si>
  <si>
    <t>joseangelnieto.es</t>
  </si>
  <si>
    <t>968 52 04 71</t>
  </si>
  <si>
    <t>info@joseangelnieto.es</t>
  </si>
  <si>
    <t>Joaquín Llorente Sánchez</t>
  </si>
  <si>
    <t>Paseo Isabel la Catolica, 10, 2;B, 47001 Valladolid</t>
  </si>
  <si>
    <t>joaquinllorentesanchez.es</t>
  </si>
  <si>
    <t>983 33 82 56</t>
  </si>
  <si>
    <t>info@joaquinllorentesanchez.es</t>
  </si>
  <si>
    <t>Dental Soluc</t>
  </si>
  <si>
    <t>Calle Dr. Leal de Ibarra, 3, 04001 Almería</t>
  </si>
  <si>
    <t>dentalsoluc.com</t>
  </si>
  <si>
    <t>950 25 69 14</t>
  </si>
  <si>
    <t>info@jltorresdental.com</t>
  </si>
  <si>
    <t>CLÍNICA DENTAL ALMERÍA Dr. José Luis Torres</t>
  </si>
  <si>
    <t>C/ Dr. Leal de Ibarra, Plaza de San Pedro, 1, 04001 Almería</t>
  </si>
  <si>
    <t>jltorresdental.com</t>
  </si>
  <si>
    <t>Clínica Dental Dr. José Luis Torres</t>
  </si>
  <si>
    <t>Clínica Dental Jiménez Olite</t>
  </si>
  <si>
    <t>Vía Hispanidad, 102, 50017 Zaragoza</t>
  </si>
  <si>
    <t>jimenezolite.com</t>
  </si>
  <si>
    <t>976 31 22 21</t>
  </si>
  <si>
    <t>info@jimenezolite.com</t>
  </si>
  <si>
    <t>Clínica Dental Drs Vilches</t>
  </si>
  <si>
    <t>Calle Fernando Villalón, 1, bajo comercial) 41004, 41004 Sevilla</t>
  </si>
  <si>
    <t>javiervilchesdental.es</t>
  </si>
  <si>
    <t>655 03 39 32</t>
  </si>
  <si>
    <t>info@javiervilchesdental.es</t>
  </si>
  <si>
    <t>Javier Sanz Acha. Médico Dentista</t>
  </si>
  <si>
    <t>Ternuako Arrantzaleen kalea, 7, 20011 Donostia-San Sebastian, SS</t>
  </si>
  <si>
    <t>javiersanzacha.com</t>
  </si>
  <si>
    <t>943 45 55 39</t>
  </si>
  <si>
    <t>info@javiersanzacha.com</t>
  </si>
  <si>
    <t>Clínica Dental Javier Martínez Zorrilla</t>
  </si>
  <si>
    <t>Calle del Cid, 2, 09200 Miranda de Ebro, Burgos</t>
  </si>
  <si>
    <t>Miranda de Ebro</t>
  </si>
  <si>
    <t>javiermartinezzorrilla.es</t>
  </si>
  <si>
    <t>947 33 22 92</t>
  </si>
  <si>
    <t>info@javiermartinezzorrilla.es</t>
  </si>
  <si>
    <t>IVOA. Dr. Miguel Lledó. Instituto Valenciano de Odontología Avanzada</t>
  </si>
  <si>
    <t>Plaça d&amp;apos;Artur Piera, 8, 46018 València, Valencia</t>
  </si>
  <si>
    <t>ivoa.es</t>
  </si>
  <si>
    <t>963 83 11 33</t>
  </si>
  <si>
    <t>info@ivoa.es</t>
  </si>
  <si>
    <t>Iridium Clinics Madrid</t>
  </si>
  <si>
    <t>Calle de Antonio López Aguado, 9, 28029 Madrid</t>
  </si>
  <si>
    <t>iridiumclinics.com</t>
  </si>
  <si>
    <t>918 66 41 57</t>
  </si>
  <si>
    <t>info@iridiumclinics.com</t>
  </si>
  <si>
    <t>Ips Clínica Dental</t>
  </si>
  <si>
    <t>Av. Marín, 1, 1° D, 36003 Pontevedra, PO</t>
  </si>
  <si>
    <t>ipsclinicadental.es</t>
  </si>
  <si>
    <t>986 84 20 84</t>
  </si>
  <si>
    <t>info@ipsclinicadental.es</t>
  </si>
  <si>
    <t>CLINICA DENTAL IOM CIUDAD REAL(Instituto Odontológico Manchego) DENTISTA - IMPLANTES - ORTODONCIA</t>
  </si>
  <si>
    <t>Calle de Alarcos, 12, 13001 Ciudad Real, Cdad. Real</t>
  </si>
  <si>
    <t>iomdental.es</t>
  </si>
  <si>
    <t>926 70 04 74</t>
  </si>
  <si>
    <t>info@iomdental.es</t>
  </si>
  <si>
    <t>Institut Odontologia Integral Barcelona</t>
  </si>
  <si>
    <t>Rambla de Catalunya, 115 bis, Planta 4, 08008 Barcelona</t>
  </si>
  <si>
    <t>ioib.es</t>
  </si>
  <si>
    <t>934 96 18 69</t>
  </si>
  <si>
    <t>info@ioib.es</t>
  </si>
  <si>
    <t>Instituto Odontológico de Castellón</t>
  </si>
  <si>
    <t>C. de la Trinitat, 67, 12002 Castelló de la Plana, Castelló</t>
  </si>
  <si>
    <t>iocs.es</t>
  </si>
  <si>
    <t>964 28 83 64</t>
  </si>
  <si>
    <t>info@iocs.es</t>
  </si>
  <si>
    <t>Av. de Ferrandis Salvador, 3, 12100 El Grao de Castellón, Castelló</t>
  </si>
  <si>
    <t>964 28 83 65</t>
  </si>
  <si>
    <t>Iob Hortz Klinika</t>
  </si>
  <si>
    <t>Aita Larramendi Kalea, 18, 20140 Andoain, Gipuzkoa</t>
  </si>
  <si>
    <t>Andoáin</t>
  </si>
  <si>
    <t>iobdental.es</t>
  </si>
  <si>
    <t>943 10 21 21</t>
  </si>
  <si>
    <t>info@iobdental.es</t>
  </si>
  <si>
    <t>Clínica Dental Interoralia Argüelles - Madrid</t>
  </si>
  <si>
    <t>Calle de Guzmán el Bueno, 69, 28015 Madrid</t>
  </si>
  <si>
    <t>interoralia.com</t>
  </si>
  <si>
    <t>911 25 24 34</t>
  </si>
  <si>
    <t>info@interoralia.com</t>
  </si>
  <si>
    <t>Dental San Lázaro</t>
  </si>
  <si>
    <t>C/ JESUS, Av. de Cataluña, Nº1, 50014 Zaragoza</t>
  </si>
  <si>
    <t>dentalsanlazaro.com</t>
  </si>
  <si>
    <t>876 59 69 69</t>
  </si>
  <si>
    <t>info@internacionalweb.com</t>
  </si>
  <si>
    <t>INTEGRA Estética y salud dental</t>
  </si>
  <si>
    <t>Calle Sancho Ramírez, 29, 31008 Pamplona, Navarra</t>
  </si>
  <si>
    <t>integraclinic.es</t>
  </si>
  <si>
    <t>948 19 61 52</t>
  </si>
  <si>
    <t>info@integraclinic.es</t>
  </si>
  <si>
    <t>Clínica Dental Los Milagros</t>
  </si>
  <si>
    <t>WMG2+5R, 06800 Mérida, Badajoz</t>
  </si>
  <si>
    <t>Acedera</t>
  </si>
  <si>
    <t>institutodentallosmilagros.es</t>
  </si>
  <si>
    <t>924 30 23 57</t>
  </si>
  <si>
    <t>info@institutodentallosmilagros.es</t>
  </si>
  <si>
    <t>Av. de los Milagros, 3, 06800 Mérida, Badajoz</t>
  </si>
  <si>
    <t>Clínica Dental en Sevilla Centro - Dentista</t>
  </si>
  <si>
    <t>Av. de Kansas City, 32, 41007 Sevilla</t>
  </si>
  <si>
    <t>institutodentallebron.com</t>
  </si>
  <si>
    <t>954 98 00 48</t>
  </si>
  <si>
    <t>info@institutodentallebron.com</t>
  </si>
  <si>
    <t>CLINICA DENTAL Dr. LEBRON Sevilla</t>
  </si>
  <si>
    <t>· Edificio Aniversario, Av. de Kansas City, 32B, Portal 3, 1ºA, 41007 Sevilla</t>
  </si>
  <si>
    <t>Instituto Dental IOS</t>
  </si>
  <si>
    <t>C/ San Pedro de Alcántara, 16, bajo (esquina, Av. Virgen de Guadalupe, 10001 Cáceres</t>
  </si>
  <si>
    <t>institutodentalios.es</t>
  </si>
  <si>
    <t>927 20 97 12</t>
  </si>
  <si>
    <t>info@institutodentalios.es</t>
  </si>
  <si>
    <t>Instituto Dental Internacional</t>
  </si>
  <si>
    <t>Maestro José Garberí Serrano, 11, 03540 Alicante</t>
  </si>
  <si>
    <t>institutodentalinternacional.com</t>
  </si>
  <si>
    <t>info@institutodentalinternacional.com</t>
  </si>
  <si>
    <t>Instituto Dental Internacional PLAYA SAN JUAN</t>
  </si>
  <si>
    <t>Maestro José Garberí Serrano, 11, 03540 Sant Joan d&amp;apos;Alacant, Alicante</t>
  </si>
  <si>
    <t>San Juan de Alicante</t>
  </si>
  <si>
    <t>965 43 63 09</t>
  </si>
  <si>
    <t>Instituto Dental Internacional Alicante</t>
  </si>
  <si>
    <t>Calle Cruz de Piedra, 4, 03015 Alicante</t>
  </si>
  <si>
    <t>Carrer Emilio Hernández Selva, 88, 03205 Elx, Alicante</t>
  </si>
  <si>
    <t>Instituto Dental</t>
  </si>
  <si>
    <t>Isabel La Católica, 20, 03007 Alacant, Alicante</t>
  </si>
  <si>
    <t>institutodental.net</t>
  </si>
  <si>
    <t>965 13 15 20</t>
  </si>
  <si>
    <t>info@institutodental.net</t>
  </si>
  <si>
    <t>Clínica Dental Instituto Bocca</t>
  </si>
  <si>
    <t>Calle Azorín, 1, 30009 Murcia</t>
  </si>
  <si>
    <t>institutobocca.es</t>
  </si>
  <si>
    <t>868 94 23 49</t>
  </si>
  <si>
    <t>info@institutobocca.es</t>
  </si>
  <si>
    <t>Institut Joan Autrán - Estética Dental Barcelona</t>
  </si>
  <si>
    <t>Via Augusta, 185, Bajos, 08021 Barcelona</t>
  </si>
  <si>
    <t>institutautran.com</t>
  </si>
  <si>
    <t>936 75 08 03</t>
  </si>
  <si>
    <t>info@institutautran.com</t>
  </si>
  <si>
    <t>Institut Joan Autrán</t>
  </si>
  <si>
    <t>Avinguda de la Torre Blanca, 2-8, 2º, 08190 Barcelona</t>
  </si>
  <si>
    <t>Clínica Dental Innova | Implantes, Ortodoncia, Carillas, Ortodoncia Invisible, Invisaling.</t>
  </si>
  <si>
    <t>Calle Mártires de el Tiemblo, 37, 05270 El Tiemblo, Ávila</t>
  </si>
  <si>
    <t>El Tiemblo</t>
  </si>
  <si>
    <t>innova-dental.es</t>
  </si>
  <si>
    <t>918 62 71 86</t>
  </si>
  <si>
    <t>info@innova-dental.es</t>
  </si>
  <si>
    <t>Clinica Dental Adriana Gozalo</t>
  </si>
  <si>
    <t>Calle Yanguas y Miranda, 9, 31500 Tudela, Navarra</t>
  </si>
  <si>
    <t>clinicadentaladrianagozalo.com</t>
  </si>
  <si>
    <t>948 40 33 48</t>
  </si>
  <si>
    <t>info@inkietudes.com</t>
  </si>
  <si>
    <t>Clínica Dental Indenta</t>
  </si>
  <si>
    <t>Calle Gral. Lacy, 8, 03003 Alicante</t>
  </si>
  <si>
    <t>indenta.es</t>
  </si>
  <si>
    <t>965 20 22 23</t>
  </si>
  <si>
    <t>info@indenta.es</t>
  </si>
  <si>
    <t>Incaden - Assistència Dental Especialitzada</t>
  </si>
  <si>
    <t>Pg. de Sant Joan, 48, 08010 Barcelona</t>
  </si>
  <si>
    <t>incaden.com</t>
  </si>
  <si>
    <t>932 31 12 16</t>
  </si>
  <si>
    <t>info@incaden.com</t>
  </si>
  <si>
    <t>Clínica Implantes</t>
  </si>
  <si>
    <t>Plaza San Esteban, 1, 49006 Zamora</t>
  </si>
  <si>
    <t>implant.es</t>
  </si>
  <si>
    <t>980 16 81 00</t>
  </si>
  <si>
    <t>info@implant.es</t>
  </si>
  <si>
    <t>IMOI IBIZA</t>
  </si>
  <si>
    <t>Av. d&amp;apos;Isidor Macabich, 2, Piso 1º, 2ª, 07800 Ibiza, Balearic Islands</t>
  </si>
  <si>
    <t>imoi.es</t>
  </si>
  <si>
    <t>971 31 53 74</t>
  </si>
  <si>
    <t>info@imoi.es</t>
  </si>
  <si>
    <t>IMOA CLINICA DENTAL - Urgencias Dentales Sevilla</t>
  </si>
  <si>
    <t>Calle Chaves Nogales, nº 3, Local, 41018 Sevilla</t>
  </si>
  <si>
    <t>imoaclinicadental.com</t>
  </si>
  <si>
    <t>854 88 76 50</t>
  </si>
  <si>
    <t>info@imoaclinicadental.com</t>
  </si>
  <si>
    <t>I+DENT Clinica dental Getafe imasdent</t>
  </si>
  <si>
    <t>Calle Madrid, 4, 28901 Getafe, Madrid</t>
  </si>
  <si>
    <t>imasdent.es</t>
  </si>
  <si>
    <t>911 99 77 62</t>
  </si>
  <si>
    <t>info@imasdent.es</t>
  </si>
  <si>
    <t>I+Dent Clínica dental Madrid centro imasdent</t>
  </si>
  <si>
    <t>Calle Nieremberg, 2, 28002 Madrid</t>
  </si>
  <si>
    <t>918 05 19 20</t>
  </si>
  <si>
    <t>IESSODENT Clinica integral</t>
  </si>
  <si>
    <t>Carr. Lleida, 20, 25740 Ponts, Lleida</t>
  </si>
  <si>
    <t>Ponts</t>
  </si>
  <si>
    <t>iessodent.com</t>
  </si>
  <si>
    <t>973 46 05 61</t>
  </si>
  <si>
    <t>info@iessodent.com</t>
  </si>
  <si>
    <t>Clínica Dental H&amp;amp;G</t>
  </si>
  <si>
    <t>Loitzaga Etxetaldea, 7, 48903 Barakaldo, Bizkaia</t>
  </si>
  <si>
    <t>hygdental.com</t>
  </si>
  <si>
    <t>946 12 21 23</t>
  </si>
  <si>
    <t>info@hygdental.com</t>
  </si>
  <si>
    <t>Clínica Dental Hortz Eder</t>
  </si>
  <si>
    <t>Eliz Kalea, 23, 20730 Azpeitia, Gipuzkoa</t>
  </si>
  <si>
    <t>Azpeitia</t>
  </si>
  <si>
    <t>hortzeder.net</t>
  </si>
  <si>
    <t>943 81 66 68</t>
  </si>
  <si>
    <t>info@hortzeder.net</t>
  </si>
  <si>
    <t>Clinica Dental ＨＯＭＥ Clinic Granada | Dr. Pepe Benítez y Dra. Samara Asady</t>
  </si>
  <si>
    <t>Ctra. de la Sierra, 313, 18008 Granada</t>
  </si>
  <si>
    <t>homeclinic.es</t>
  </si>
  <si>
    <t>622 26 42 55</t>
  </si>
  <si>
    <t>info@homeclinic.es</t>
  </si>
  <si>
    <t>Hispadent Suministros Para Odontologia S. L.</t>
  </si>
  <si>
    <t>Calle Periodista Leovigildo Caballero Gutierre, 2, 29016 Málaga</t>
  </si>
  <si>
    <t>hispadent.es</t>
  </si>
  <si>
    <t>info@hispadent.es</t>
  </si>
  <si>
    <t>Herrera Oria Dental</t>
  </si>
  <si>
    <t>Av del Cardenal Herrera Oria, 241, 28035 Madrid</t>
  </si>
  <si>
    <t>herreraoriadental.es</t>
  </si>
  <si>
    <t>917 30 79 94</t>
  </si>
  <si>
    <t>info@herreraoriadental.es</t>
  </si>
  <si>
    <t>CLINICA DENTAL DR MARIANO HERNANDEZ LA BAÑEZA</t>
  </si>
  <si>
    <t>Av. Vía de la Plata, 20, 24750 La Bañeza, León</t>
  </si>
  <si>
    <t>hernandezdental.es</t>
  </si>
  <si>
    <t>987 64 02 16</t>
  </si>
  <si>
    <t>info@hernandezdental.es</t>
  </si>
  <si>
    <t>G&amp;amp;A Dental</t>
  </si>
  <si>
    <t>Calle Isabel II, 23, 39002 Santander, Cantabria</t>
  </si>
  <si>
    <t>gyadental.com</t>
  </si>
  <si>
    <t>942 07 52 53</t>
  </si>
  <si>
    <t>info@gyadental.com</t>
  </si>
  <si>
    <t>Clínica dental Guillem Picó</t>
  </si>
  <si>
    <t>Avinguda de la Pau, 1, 1B, 03430 Onil, Alicante</t>
  </si>
  <si>
    <t>Onil</t>
  </si>
  <si>
    <t>guillempicoclinicadental.com</t>
  </si>
  <si>
    <t>966 55 75 81</t>
  </si>
  <si>
    <t>info@guillempicoclinicadental.com</t>
  </si>
  <si>
    <t>CLINICA DENTAL DR CANTOS</t>
  </si>
  <si>
    <t>Av. Primero de Mayo, 8, 30120 El Palmar, Murcia</t>
  </si>
  <si>
    <t>El Palmar</t>
  </si>
  <si>
    <t>guiadepublicidadtelefonica.es</t>
  </si>
  <si>
    <t>968 88 18 20</t>
  </si>
  <si>
    <t>info@guiadepublicidadtelefonica.es</t>
  </si>
  <si>
    <t>Grupo +Dental</t>
  </si>
  <si>
    <t>Calle Rábida, 53, 21810 Palos de la Frontera, Huelva</t>
  </si>
  <si>
    <t>Palos de la Frontera</t>
  </si>
  <si>
    <t>grupomasdental.com</t>
  </si>
  <si>
    <t>959 09 10 30</t>
  </si>
  <si>
    <t>info@grupomasdental.com</t>
  </si>
  <si>
    <t>CLINICA DENTAL IMPRODENT- ESTETICA -IMPLANTES-ORTODONCIA</t>
  </si>
  <si>
    <t>Calle de Ferraz, 67, 28008 Madrid</t>
  </si>
  <si>
    <t>improdent.es</t>
  </si>
  <si>
    <t>915 43 34 34</t>
  </si>
  <si>
    <t>info@grupoemer.com</t>
  </si>
  <si>
    <t>GRUPO DENTAL SALAMANCA</t>
  </si>
  <si>
    <t>Paseo de la Estación, 32, 37004 Salamanca</t>
  </si>
  <si>
    <t>grupodentalsalamanca.com</t>
  </si>
  <si>
    <t>923 33 63 53</t>
  </si>
  <si>
    <t>info@grupodentalsalamanca.com</t>
  </si>
  <si>
    <t>Clinicas Dentales Clinicast Cazalla</t>
  </si>
  <si>
    <t>Calle la Plazuela, 45, 41370 Cazalla de la Sierra, Sevilla</t>
  </si>
  <si>
    <t>Cazalla de la Sierra</t>
  </si>
  <si>
    <t>grupoclinicast.com</t>
  </si>
  <si>
    <t>697 90 22 94</t>
  </si>
  <si>
    <t>info@grupoclinicast.com</t>
  </si>
  <si>
    <t>DENTAL 7 S. L.</t>
  </si>
  <si>
    <t>Rúa Manuel Murguía, 35, 32005 Ourense</t>
  </si>
  <si>
    <t>dental7.es</t>
  </si>
  <si>
    <t>988 24 19 65</t>
  </si>
  <si>
    <t>info@grupo5.com</t>
  </si>
  <si>
    <t>Concha Gross</t>
  </si>
  <si>
    <t>Paseo de Reding, 9 · 5ª, 29016 Málaga</t>
  </si>
  <si>
    <t>conchagross.com</t>
  </si>
  <si>
    <t>952 00 05 05</t>
  </si>
  <si>
    <t>info@grossdentistas.com</t>
  </si>
  <si>
    <t>Clínica Dental Gregori</t>
  </si>
  <si>
    <t>Calle Catedrático Antonio Silva, 2, 10002 Cáceres</t>
  </si>
  <si>
    <t>gregoricirugiaoralimplantes.com</t>
  </si>
  <si>
    <t>927 21 35 04</t>
  </si>
  <si>
    <t>info@gregoricirugiaoralimplantes.com</t>
  </si>
  <si>
    <t>González y Campos - Cirujano Maxilofacial - Ortognática en Madrid</t>
  </si>
  <si>
    <t>Plaza Castilla, 3, 28046 Madrid</t>
  </si>
  <si>
    <t>gonzalezycampos.es</t>
  </si>
  <si>
    <t>913 15 81 85</t>
  </si>
  <si>
    <t>info@gonzalezycampos.es</t>
  </si>
  <si>
    <t>Clinica dental G&amp;amp;B Smile Center</t>
  </si>
  <si>
    <t>Calle San Bernardo, 15, 33201 Gijón, Asturias</t>
  </si>
  <si>
    <t>gbsmilecenter.com</t>
  </si>
  <si>
    <t>984 49 09 38</t>
  </si>
  <si>
    <t>info@gonbradental.com</t>
  </si>
  <si>
    <t>Odontologia Gómez Ramírez S L</t>
  </si>
  <si>
    <t>Carrer Penyagolosa, 3, 12600 Vall D&amp;apos;Uixó ( La ), Castelló</t>
  </si>
  <si>
    <t>Vall de Uxó</t>
  </si>
  <si>
    <t>gomezramirez.es</t>
  </si>
  <si>
    <t>964 69 71 47</t>
  </si>
  <si>
    <t>info@gomezramirez.es</t>
  </si>
  <si>
    <t>Goldberg González Odontologos</t>
  </si>
  <si>
    <t>Ctra. Torrelaguna, 4, 19200 Azuqueca de Henares, Guadalajara</t>
  </si>
  <si>
    <t>Azuqueca de Henares</t>
  </si>
  <si>
    <t>golddental.es</t>
  </si>
  <si>
    <t>949 26 38 43</t>
  </si>
  <si>
    <t>info@golddental.es</t>
  </si>
  <si>
    <t>Clínica Dental GOLD DENTAL</t>
  </si>
  <si>
    <t>Gnation | Cirugía Maxilofacial y Ortognatica Barcelona</t>
  </si>
  <si>
    <t>esquina con, Carrer de Casanova, Carrer de València, 101, 08011 Barcelona</t>
  </si>
  <si>
    <t>gnation.com</t>
  </si>
  <si>
    <t>934 53 79 65</t>
  </si>
  <si>
    <t>info@gnation.com</t>
  </si>
  <si>
    <t>Centro Odontologico Gnathos S.L.</t>
  </si>
  <si>
    <t>Plaça de la Pau, 12, 12001 Castelló de la Plana, Castelló</t>
  </si>
  <si>
    <t>gnathosdental.com</t>
  </si>
  <si>
    <t>964 25 19 71</t>
  </si>
  <si>
    <t>info@gnathosdental.com</t>
  </si>
  <si>
    <t>Hospital Doctor López Cano</t>
  </si>
  <si>
    <t>Estadio Ramón de Carranza, Plaza de Madrid, s/n, 11010 Cádiz</t>
  </si>
  <si>
    <t>gmlopezcano.com</t>
  </si>
  <si>
    <t>956 20 58 55</t>
  </si>
  <si>
    <t>info@gmlopezcano.com</t>
  </si>
  <si>
    <t>Glink Dental</t>
  </si>
  <si>
    <t>Calle Plá de Roses, Sector Puigmal, 15, 17487 Empuriabrava, Girona</t>
  </si>
  <si>
    <t>Ampuriabrava</t>
  </si>
  <si>
    <t>glinkdental.com</t>
  </si>
  <si>
    <t>972 45 69 68</t>
  </si>
  <si>
    <t>info@glinkdental.com</t>
  </si>
  <si>
    <t>Clínica Girodental</t>
  </si>
  <si>
    <t>11 Entlo, Plaça Pompeu Fabra, 17002 Girona</t>
  </si>
  <si>
    <t>girodental.com</t>
  </si>
  <si>
    <t>972 21 90 60</t>
  </si>
  <si>
    <t>info@girodental.com</t>
  </si>
  <si>
    <t>Giménez Clínica Dental</t>
  </si>
  <si>
    <t>Calle Conde Ofalia, 22, 04001 Almería</t>
  </si>
  <si>
    <t>gimenezclinica.com</t>
  </si>
  <si>
    <t>950 65 14 54</t>
  </si>
  <si>
    <t>info@gimenezclinica.com</t>
  </si>
  <si>
    <t>Gessal Clínicas Dentales</t>
  </si>
  <si>
    <t>Calle Doña Juana de Castilla, Nº 11, 41005 Sevilla</t>
  </si>
  <si>
    <t>gessalclinicas.es</t>
  </si>
  <si>
    <t>954 63 08 61</t>
  </si>
  <si>
    <t>info@gessalclinicas.es</t>
  </si>
  <si>
    <t>Gertu Osasun Zentrua</t>
  </si>
  <si>
    <t>Isasi Kalea, 27, 20600 Eibar, Gipuzkoa</t>
  </si>
  <si>
    <t>Éibar</t>
  </si>
  <si>
    <t>gertuosasunzentrua.com</t>
  </si>
  <si>
    <t>943 04 87 73</t>
  </si>
  <si>
    <t>info@gertuosasunzentrua.com</t>
  </si>
  <si>
    <t>Ziving Ortodoncia Inca</t>
  </si>
  <si>
    <t>Avinguda d&amp;apos;Alcúdia, 6, 1, 07300 Inca, Illes Balears</t>
  </si>
  <si>
    <t>genestraortodoncia.com</t>
  </si>
  <si>
    <t>971 50 61 55</t>
  </si>
  <si>
    <t>info@genestraortodoncia.com</t>
  </si>
  <si>
    <t>Clínica Dental Dr. Gustavo Calvo Valero</t>
  </si>
  <si>
    <t>Calle Ancha de la Virgen, 4, 18009 Granada</t>
  </si>
  <si>
    <t>gcalvovaleroclinicadental.com</t>
  </si>
  <si>
    <t>958 22 93 39</t>
  </si>
  <si>
    <t>info@gcalvovaleroclinicadental.com</t>
  </si>
  <si>
    <t>Gastaminza Aperribay Dentistas | Clínica Dental en San Sebastián</t>
  </si>
  <si>
    <t>Puente de Santa Catalina, nº 5, Entlo, 20004 Donostia-San Sebastian, SS</t>
  </si>
  <si>
    <t>gastaminzaaperribay.com</t>
  </si>
  <si>
    <t>943 42 30 88</t>
  </si>
  <si>
    <t>info@gastaminzaaperribay.com</t>
  </si>
  <si>
    <t>Garzo Dental</t>
  </si>
  <si>
    <t>Calle Alfarería, 109, 41010 Sevilla</t>
  </si>
  <si>
    <t>garzodental.com</t>
  </si>
  <si>
    <t>955 52 09 12</t>
  </si>
  <si>
    <t>info@garzodental.com</t>
  </si>
  <si>
    <t>Clínica Dental Garrido Madarnás</t>
  </si>
  <si>
    <t>Rúa da Abundancia, 10, 36004 Pontevedra</t>
  </si>
  <si>
    <t>garridomadarnasdental.es</t>
  </si>
  <si>
    <t>986 07 08 71</t>
  </si>
  <si>
    <t>info@garridomadarnasdental.es</t>
  </si>
  <si>
    <t>CLINICA DENTAL GARMAR</t>
  </si>
  <si>
    <t>Av. del Dr. Federico Rubio y Galí, 108, 28040 Madrid</t>
  </si>
  <si>
    <t>garmardental.com</t>
  </si>
  <si>
    <t>914 59 74 28</t>
  </si>
  <si>
    <t>info@garmardental.com</t>
  </si>
  <si>
    <t>Calle Módena, 34, 28232 Madrid</t>
  </si>
  <si>
    <t>910 51 80 20</t>
  </si>
  <si>
    <t>Clínica Dental Garías y Delgado</t>
  </si>
  <si>
    <t>Av. de España, 10, 10002 Cáceres</t>
  </si>
  <si>
    <t>gariasydelgado.com</t>
  </si>
  <si>
    <t>927 21 26 39</t>
  </si>
  <si>
    <t>info@gariasydelgado.com</t>
  </si>
  <si>
    <t>Dentistas de Confianza - Garantía de Clínica</t>
  </si>
  <si>
    <t>Paseo de la Habana, 170, 28036 Madrid</t>
  </si>
  <si>
    <t>garantiadeclinica.com</t>
  </si>
  <si>
    <t>913 43 03 28</t>
  </si>
  <si>
    <t>info@garantiadeclinica.com</t>
  </si>
  <si>
    <t>Clínica Dental en Valladolid Galván Lobo</t>
  </si>
  <si>
    <t>Calle Acera de Recoletos, 12, 1º A, 47004 Valladolid</t>
  </si>
  <si>
    <t>clinicadentalgalvanlobo.com</t>
  </si>
  <si>
    <t>983 37 12 67</t>
  </si>
  <si>
    <t>info@galvanlobo.com</t>
  </si>
  <si>
    <t>Odontología Infantil y Familiar en Valladolid Galván Lobo</t>
  </si>
  <si>
    <t>Calle Gamazo, 28, 47004 Valladolid</t>
  </si>
  <si>
    <t>Clínica Galván Lobo</t>
  </si>
  <si>
    <t>Calle Acera de Recoletos, 12, 1-A, 47004 Valladolid</t>
  </si>
  <si>
    <t>Galdakao Plus Dental</t>
  </si>
  <si>
    <t>Lapurdi Kalea, 18, 48960 Galdakao, Bizkaia</t>
  </si>
  <si>
    <t>galdakaoplusdental.es</t>
  </si>
  <si>
    <t>944 57 52 33</t>
  </si>
  <si>
    <t>info@galdakaoplusdental.es</t>
  </si>
  <si>
    <t>Gae Odontologos</t>
  </si>
  <si>
    <t>Pje. Pintor Córdoba, 2, 14006 Córdoba</t>
  </si>
  <si>
    <t>gaeodontologos.com</t>
  </si>
  <si>
    <t>957 35 61 73</t>
  </si>
  <si>
    <t>info@gaeodontologos.com</t>
  </si>
  <si>
    <t>Clínica Dental Futurdent</t>
  </si>
  <si>
    <t>Calle Sant Joan nº2, 2º 4ª, 43201 Reus, Tarragona</t>
  </si>
  <si>
    <t>futurdent.com</t>
  </si>
  <si>
    <t>977 33 26 70</t>
  </si>
  <si>
    <t>info@futurdent.com</t>
  </si>
  <si>
    <t>Clínica Odontológica Funesdental</t>
  </si>
  <si>
    <t>Av. de Carlos Haya, 51, 29010 Málaga</t>
  </si>
  <si>
    <t>funesdental.es</t>
  </si>
  <si>
    <t>952 39 35 05</t>
  </si>
  <si>
    <t>info@funesdental.es</t>
  </si>
  <si>
    <t>Clínica Dental Fuente del Ángel | Dentista en Huesca</t>
  </si>
  <si>
    <t>Calle de la Fuente del Ángel, 3, 22003 Huesca</t>
  </si>
  <si>
    <t>fuentedelangel.com</t>
  </si>
  <si>
    <t>974 21 31 14</t>
  </si>
  <si>
    <t>info@fuentedelangel.com</t>
  </si>
  <si>
    <t>Clínica Dental Francisco Rivas</t>
  </si>
  <si>
    <t>Plaza Curros Enríquez, 4, 36002 Pontevedra, PO</t>
  </si>
  <si>
    <t>franciscorivasclinicadental.com</t>
  </si>
  <si>
    <t>986 86 43 60</t>
  </si>
  <si>
    <t>info@franciscorivasclinicadental.com</t>
  </si>
  <si>
    <t>CEOS - Formación en Implantología</t>
  </si>
  <si>
    <t>Calle de Canarias, 7, 28045 Madrid</t>
  </si>
  <si>
    <t>formacionenimplantologia.es</t>
  </si>
  <si>
    <t>917 78 24 83</t>
  </si>
  <si>
    <t>info@formacionenimplantologia.es</t>
  </si>
  <si>
    <t>Clinica Dental Flor de Lis</t>
  </si>
  <si>
    <t>Calle Flor de Lis, 8, 28029 Madrid</t>
  </si>
  <si>
    <t>flordelis.org.es</t>
  </si>
  <si>
    <t>913 23 93 70</t>
  </si>
  <si>
    <t>info@flordelis.org.es</t>
  </si>
  <si>
    <t>Firpo Clínica Odontológica</t>
  </si>
  <si>
    <t>Calle Celestino Junquera, 16, 33201 Gijón, Asturias</t>
  </si>
  <si>
    <t>firpoclinicaodontologica.com</t>
  </si>
  <si>
    <t>984 10 24 93</t>
  </si>
  <si>
    <t>info@firpoclinicaodontologica.com</t>
  </si>
  <si>
    <t>MILLAN y ACOSTA Dentistas</t>
  </si>
  <si>
    <t>Calle Jesús del Gran Poder, 24, 41002 Sevilla</t>
  </si>
  <si>
    <t>fernandomillan.es</t>
  </si>
  <si>
    <t>954 90 00 01</t>
  </si>
  <si>
    <t>info@fernandomillan.es</t>
  </si>
  <si>
    <t>Clinica dental Mº Purificación Fernandez-Valderrama Lopez de Silanes</t>
  </si>
  <si>
    <t>Hamarretxeta Kalea, 19, 1-D, 20110 Pasai Antxo, Gipuzkoa</t>
  </si>
  <si>
    <t>fernandezvalderramaegana.com</t>
  </si>
  <si>
    <t>943 52 41 61</t>
  </si>
  <si>
    <t>info@fernandezvalderramaegana.com</t>
  </si>
  <si>
    <t>Clínica Dental Fernández Ayora</t>
  </si>
  <si>
    <t>Calle Dr. Gregorio Marañón, 21, 04005 Almería</t>
  </si>
  <si>
    <t>fernandezayoradental.com</t>
  </si>
  <si>
    <t>950 26 49 13</t>
  </si>
  <si>
    <t>info@fernandezayoradental.com</t>
  </si>
  <si>
    <t>Clínica Dental Falcón Wehbe</t>
  </si>
  <si>
    <t>Calle Tabares de Cala, 54, 38201 San Cristóbal de La Laguna, Santa Cruz de Tenerife</t>
  </si>
  <si>
    <t>falconwehbe.com</t>
  </si>
  <si>
    <t>922 63 24 97</t>
  </si>
  <si>
    <t>info@FalconWehbe.com</t>
  </si>
  <si>
    <t>Clínica Dental Europa</t>
  </si>
  <si>
    <t>Av. 8 de Marzo, 17, A, bajo, 01002 Vitoria-Gasteiz, Álava</t>
  </si>
  <si>
    <t>europaclinicadental.com</t>
  </si>
  <si>
    <t>945 06 81 94</t>
  </si>
  <si>
    <t>info@europaclinicadental.com</t>
  </si>
  <si>
    <t>Etxebeste Hortz Klinika</t>
  </si>
  <si>
    <t>Nafarroa Hiribidea, 1, 20400 Tolosa, Gipuzkoa</t>
  </si>
  <si>
    <t>Tolosa</t>
  </si>
  <si>
    <t>etxebestedental.com</t>
  </si>
  <si>
    <t>943 65 46 01</t>
  </si>
  <si>
    <t>info@etxebestedental.com</t>
  </si>
  <si>
    <t>Eszencial Clínica Dental</t>
  </si>
  <si>
    <t>Avinguda, Gran Passeig de Ronda, 52, 25006 Lleida</t>
  </si>
  <si>
    <t>eszencialclinic.es</t>
  </si>
  <si>
    <t>661 62 00 02</t>
  </si>
  <si>
    <t>info@eszencialclinic.es</t>
  </si>
  <si>
    <t>ESTUDIO DENTAL ZARAGOZA</t>
  </si>
  <si>
    <t>Calle Roger de Tur, 50002 Zaragoza</t>
  </si>
  <si>
    <t>estudiodentalzaragoza.com</t>
  </si>
  <si>
    <t>976 41 70 30</t>
  </si>
  <si>
    <t>info@estudiodentalzaragoza.com</t>
  </si>
  <si>
    <t>Estudio Dental Villar</t>
  </si>
  <si>
    <t>Calle Manuel Azaña, 50, 47016 Valladolid</t>
  </si>
  <si>
    <t>estudiodentalvillar.com</t>
  </si>
  <si>
    <t>601 38 50 51</t>
  </si>
  <si>
    <t>info@estudiodentalvillar.com</t>
  </si>
  <si>
    <t>Dr. Alberto Torres Diez Estudio Dental Avanzado</t>
  </si>
  <si>
    <t>Av. de la Libertad, 8, 30009 Murcia</t>
  </si>
  <si>
    <t>estudiodentalavanzado.es</t>
  </si>
  <si>
    <t>968 23 58 72</t>
  </si>
  <si>
    <t>info@estudiodentalavanzado.es</t>
  </si>
  <si>
    <t>Estudio Dental Avanzado</t>
  </si>
  <si>
    <t>Av. de la Libertad, 8, 1ºF, 30009 Murcia</t>
  </si>
  <si>
    <t>Estudio Calzavara</t>
  </si>
  <si>
    <t>Av. Rubine, 23, bajo, 15004 A Coruña, La Coruña</t>
  </si>
  <si>
    <t>estudiocalzavara.com</t>
  </si>
  <si>
    <t>881 06 51 72</t>
  </si>
  <si>
    <t>info@estudiocalzavara.com</t>
  </si>
  <si>
    <t>Estudi Dental Barcelona</t>
  </si>
  <si>
    <t>Carrer de Muntaner, 189, 08036 Barcelona</t>
  </si>
  <si>
    <t>estudidentalbarcelona.com</t>
  </si>
  <si>
    <t>934 10 91 89</t>
  </si>
  <si>
    <t>info@estudidentalbarcelona.com</t>
  </si>
  <si>
    <t>Clínica Dental Esther Aparicio en Sevilla | Tu Dentista en Sevilla</t>
  </si>
  <si>
    <t>Av. José Laguillo, 12, 41003 Sevilla</t>
  </si>
  <si>
    <t>estheraparicio.es</t>
  </si>
  <si>
    <t>954 42 23 10</t>
  </si>
  <si>
    <t>info@estheraparicio.es</t>
  </si>
  <si>
    <t>Estetik Dent</t>
  </si>
  <si>
    <t>Calle Luna, 2, 19180 Marchamalo, Guadalajara</t>
  </si>
  <si>
    <t>Marchamalo</t>
  </si>
  <si>
    <t>estetikdent.es</t>
  </si>
  <si>
    <t>949 25 08 31</t>
  </si>
  <si>
    <t>info@estetikdent.es</t>
  </si>
  <si>
    <t>ESTÈTIC DENTAL</t>
  </si>
  <si>
    <t>Carrer d&amp;apos;Antoni Rovira i Virgili, 2, 3º - 2ª, 43002 Tarragona</t>
  </si>
  <si>
    <t>esteticdental.com</t>
  </si>
  <si>
    <t>977 22 00 41</t>
  </si>
  <si>
    <t>info@esteticdental.com</t>
  </si>
  <si>
    <t>Salud Dental y Estética Viesques</t>
  </si>
  <si>
    <t>Calle Corín Tellado, 37, 33204 Gijón, Asturias</t>
  </si>
  <si>
    <t>esteticadentalviesques.com</t>
  </si>
  <si>
    <t>984 10 05 11</t>
  </si>
  <si>
    <t>info@esteticadentalviesques.com</t>
  </si>
  <si>
    <t>ESPAI DENTAL SF</t>
  </si>
  <si>
    <t>Carrer de Sardenya, 298, 08013 Barcelona</t>
  </si>
  <si>
    <t>espaidental-sf.com</t>
  </si>
  <si>
    <t>932 45 12 24</t>
  </si>
  <si>
    <t>info@espaidental-sf.com</t>
  </si>
  <si>
    <t>➤ Clínica Dental en Valencia | Esencia Dental</t>
  </si>
  <si>
    <t>Carrer de l&amp;apos;Explorador Andrés, 32, bajo, 46022 València, Valencia</t>
  </si>
  <si>
    <t>esenciadental.es</t>
  </si>
  <si>
    <t>963 71 43 72</t>
  </si>
  <si>
    <t>Info@esenciadental.es</t>
  </si>
  <si>
    <t>Esdental Salud - Clinicas Dentales</t>
  </si>
  <si>
    <t>Planta ( edif. ZAIDA, Calle Acera del Darro, 1, 1ª, 18009 Granada</t>
  </si>
  <si>
    <t>esdentalsalud.com</t>
  </si>
  <si>
    <t>958 22 29 49</t>
  </si>
  <si>
    <t>info@esdentalsalud.com</t>
  </si>
  <si>
    <t>Centro Dental Esdens</t>
  </si>
  <si>
    <t>Av. Oscar Espla, 26, 03003 Alacant, Alicante</t>
  </si>
  <si>
    <t>esdens.com</t>
  </si>
  <si>
    <t>965 92 84 56</t>
  </si>
  <si>
    <t>info@esdens.com</t>
  </si>
  <si>
    <t>Escrident Centro Odontologico</t>
  </si>
  <si>
    <t>Av. de Murcia, 11, 30591 Balsicas, Murcia</t>
  </si>
  <si>
    <t>Balsicas</t>
  </si>
  <si>
    <t>escrident.es</t>
  </si>
  <si>
    <t>968 58 09 43</t>
  </si>
  <si>
    <t>info@escrident.es</t>
  </si>
  <si>
    <t>Clínica Dental Dres Escamilla-Pérez</t>
  </si>
  <si>
    <t>Avinguda d&amp;apos;Amado Granell Mesado, 26, 46006 València, Valencia</t>
  </si>
  <si>
    <t>escamillaperez.com</t>
  </si>
  <si>
    <t>963 33 09 20</t>
  </si>
  <si>
    <t>info@escamillaperez.com</t>
  </si>
  <si>
    <t>Equilibria Clinica Dental</t>
  </si>
  <si>
    <t>Carrer d&amp;apos;Horaci, 11, 08022 Barcelona</t>
  </si>
  <si>
    <t>equilibriadental.com</t>
  </si>
  <si>
    <t>936 03 14 44</t>
  </si>
  <si>
    <t>info@equilibriadental.com</t>
  </si>
  <si>
    <t>Clínica Dental Dra. Concha Pacheco Plaza. Especialista en endodoncia.</t>
  </si>
  <si>
    <t>Plaza de España, 1, 1C, 09005 Burgos</t>
  </si>
  <si>
    <t>endodonciaburgos.es</t>
  </si>
  <si>
    <t>947 27 54 08</t>
  </si>
  <si>
    <t>info@endodonciaburgos.es</t>
  </si>
  <si>
    <t>Clínica Esther Barbuzano</t>
  </si>
  <si>
    <t>Calle Garza, 1 Edificio ADA Of. 2 y 3, 38107 Santa Cruz de Tenerife</t>
  </si>
  <si>
    <t>ebdental.es</t>
  </si>
  <si>
    <t>922 62 12 47</t>
  </si>
  <si>
    <t>info@ebdental.es</t>
  </si>
  <si>
    <t>Depósito Dental - DYM Dental</t>
  </si>
  <si>
    <t>Carrer de Dolores Marqués, 17, 46020 València, Valencia</t>
  </si>
  <si>
    <t>dymdental.com</t>
  </si>
  <si>
    <t>963 60 52 99</t>
  </si>
  <si>
    <t>info@dymdental.com</t>
  </si>
  <si>
    <t>Clínica Dr. Vicente Pascual</t>
  </si>
  <si>
    <t>Carrer de Maximilià Thous, 23, 46009 València, Valencia</t>
  </si>
  <si>
    <t>drvicentepascual.com</t>
  </si>
  <si>
    <t>963 66 20 02</t>
  </si>
  <si>
    <t>info@drvicentepascual.com</t>
  </si>
  <si>
    <t>Anna Vila Reyner</t>
  </si>
  <si>
    <t>Carrer Migdia, 9, 17002 Girona</t>
  </si>
  <si>
    <t>drsvilareyner.com</t>
  </si>
  <si>
    <t>972 20 29 49</t>
  </si>
  <si>
    <t>info@drsvilareyner.com</t>
  </si>
  <si>
    <t>Drs. Vila Reyner | Clínica Dental | Medicina Interna</t>
  </si>
  <si>
    <t>Doctor Silvestre Rangil - Clínica Dental en Valencia</t>
  </si>
  <si>
    <t>C/ de Guillem de Castro, 141, Puerta 4, 46008 Valencia</t>
  </si>
  <si>
    <t>drsilvestrerangil.es</t>
  </si>
  <si>
    <t>963 91 74 84</t>
  </si>
  <si>
    <t>info@drsilvestrerangil.es</t>
  </si>
  <si>
    <t>Doctor Silvestre Rangil - Clinica Dental Lliria</t>
  </si>
  <si>
    <t>Calle del San Miguel, número 30, Puerta 3, 46160 Llíria, Valencia</t>
  </si>
  <si>
    <t>962 78 25 96</t>
  </si>
  <si>
    <t>Clínica de Estética Dental Dr. PLAZA. Sistema &amp;quot;All on four&amp;quot;, Coruña</t>
  </si>
  <si>
    <t>Rúa Agra do Orzán, 43, 15010 A Coruña</t>
  </si>
  <si>
    <t>drplaza.es</t>
  </si>
  <si>
    <t>981 27 87 22</t>
  </si>
  <si>
    <t>info@drplaza.es</t>
  </si>
  <si>
    <t>Clínica Dental Márquez</t>
  </si>
  <si>
    <t>Calle Ibón de Estanés, 6, 50011 Zaragoza</t>
  </si>
  <si>
    <t>dentistazaragozamiralbueno.es</t>
  </si>
  <si>
    <t>876 64 33 04</t>
  </si>
  <si>
    <t>info@drmarquez.es</t>
  </si>
  <si>
    <t>Clínica Dental Luis Miguel Ruiz</t>
  </si>
  <si>
    <t>Calle Burgos, 13, PRICIPAL, 39008 Santander, Cantabria</t>
  </si>
  <si>
    <t>drluismiguelruiz.com</t>
  </si>
  <si>
    <t>942 37 31 13</t>
  </si>
  <si>
    <t>info@drluismiguelruiz.com</t>
  </si>
  <si>
    <t>Fàbregues Centro Odontológico Avanzado</t>
  </si>
  <si>
    <t>Carrer del General Riera, 3, 4º, 07003 Palma, Illes Balears</t>
  </si>
  <si>
    <t>drfabregues.com</t>
  </si>
  <si>
    <t>971 20 06 59</t>
  </si>
  <si>
    <t>info@drfabregues.com</t>
  </si>
  <si>
    <t>Dr. Alberto Carrillo Clínica Odontológica</t>
  </si>
  <si>
    <t>Paseo de Laserna, 7, 09001 Burgos</t>
  </si>
  <si>
    <t>dralbertocarrillo.com</t>
  </si>
  <si>
    <t>947 02 27 74</t>
  </si>
  <si>
    <t>info@dralbertocarrillo.com</t>
  </si>
  <si>
    <t>Clínica Dental Dra. Irene Borro - Chamartín - Madrid</t>
  </si>
  <si>
    <t>Calle Clara del Rey, 58, 28002 Madrid</t>
  </si>
  <si>
    <t>draireneborro.com</t>
  </si>
  <si>
    <t>910 52 62 46</t>
  </si>
  <si>
    <t>info@draireneborro.com</t>
  </si>
  <si>
    <t>Clinica Dental Dorado y Mateos</t>
  </si>
  <si>
    <t>Ronda Norte, 9 6°A. Esc. Izq, 30009 Murcia</t>
  </si>
  <si>
    <t>doradomateos.com</t>
  </si>
  <si>
    <t>968 28 02 07</t>
  </si>
  <si>
    <t>info@doradomateos.com</t>
  </si>
  <si>
    <t>Clinica Dental Dolores Marco</t>
  </si>
  <si>
    <t>Av. Constitución, 73, 2ºB, 03400 Villena, Alicante</t>
  </si>
  <si>
    <t>Villena</t>
  </si>
  <si>
    <t>doloresmarco.com</t>
  </si>
  <si>
    <t>965 80 71 06</t>
  </si>
  <si>
    <t>info@doloresmarco.com</t>
  </si>
  <si>
    <t>Dr Sabino Ochandiano - Castellana, 100</t>
  </si>
  <si>
    <t>Paseo Castellana, 100 Escalera Izquierda, 1º B, 28046 Madrid</t>
  </si>
  <si>
    <t>castellana100.com</t>
  </si>
  <si>
    <t>915 61 14 28</t>
  </si>
  <si>
    <t>info@doctorsabino.com</t>
  </si>
  <si>
    <t>Clínica Dental Dr. Pomes</t>
  </si>
  <si>
    <t>Calle Duquesa de Parcent, 1, 29001 Málaga</t>
  </si>
  <si>
    <t>doctorpomes.es</t>
  </si>
  <si>
    <t>952 22 58 76</t>
  </si>
  <si>
    <t>info@doctorpomes.es</t>
  </si>
  <si>
    <t>Clinica Dental Doctor Palomares</t>
  </si>
  <si>
    <t>Calle Padilla, 16, 47003 Valladolid</t>
  </si>
  <si>
    <t>doctorpalomares.com</t>
  </si>
  <si>
    <t>983 25 00 91</t>
  </si>
  <si>
    <t>info@doctorpalomares.com</t>
  </si>
  <si>
    <t>Clínica Dental Drs. Navajas</t>
  </si>
  <si>
    <t>doctoresnavajas.com</t>
  </si>
  <si>
    <t>958 20 76 57</t>
  </si>
  <si>
    <t>info@doctoresnavajas.com</t>
  </si>
  <si>
    <t>CLINICA DOCTORES MARTINEZ.</t>
  </si>
  <si>
    <t>Calle los Llanos Seis, 8, 38003 Santa Cruz de Tenerife</t>
  </si>
  <si>
    <t>doctoresmartinez.com</t>
  </si>
  <si>
    <t>922 24 05 44</t>
  </si>
  <si>
    <t>info@doctoresmartinez.com</t>
  </si>
  <si>
    <t>ECHEVERRIA CLÍNICA DENTAL</t>
  </si>
  <si>
    <t>Plaça del Carme, 6, 25300 Tàrrega, Lleida</t>
  </si>
  <si>
    <t>Tárrega</t>
  </si>
  <si>
    <t>doctoresecheverria.com</t>
  </si>
  <si>
    <t>973 31 24 34</t>
  </si>
  <si>
    <t>info@doctoresecheverria.com</t>
  </si>
  <si>
    <t>Doctores Dental ©</t>
  </si>
  <si>
    <t>Av. de Santa Bárbara, 35, 45006 Toledo</t>
  </si>
  <si>
    <t>doctoresdental.com</t>
  </si>
  <si>
    <t>925 25 44 26</t>
  </si>
  <si>
    <t>info@doctoresdental.com</t>
  </si>
  <si>
    <t>Dr. Enrique Arévalo</t>
  </si>
  <si>
    <t>Askatasunaren Hiribidea, 3, 20004 Donostia, Gipuzkoa</t>
  </si>
  <si>
    <t>doctorenriquearevalo.com</t>
  </si>
  <si>
    <t>943 42 72 92</t>
  </si>
  <si>
    <t>info@doctorenriquearevalo.com</t>
  </si>
  <si>
    <t>Clínica Dental Doctor Beloqui</t>
  </si>
  <si>
    <t>Calle Barcelona, 2, 30100 Espinardo, Murcia</t>
  </si>
  <si>
    <t>Espinardo</t>
  </si>
  <si>
    <t>doctorbeloqui.com</t>
  </si>
  <si>
    <t>968 85 94 03</t>
  </si>
  <si>
    <t>info@doctorbeloqui.com</t>
  </si>
  <si>
    <t>Activadent</t>
  </si>
  <si>
    <t>Av. de Álvaro López Núñez, 23, 24002 León</t>
  </si>
  <si>
    <t>doctoranemer.es</t>
  </si>
  <si>
    <t>987 17 85 28</t>
  </si>
  <si>
    <t>info@doctoranemer.es</t>
  </si>
  <si>
    <t>Dra. Leira</t>
  </si>
  <si>
    <t>Carrer de Balmes, 191, 08006 Barcelona</t>
  </si>
  <si>
    <t>doctoraleira.com</t>
  </si>
  <si>
    <t>932 18 27 75</t>
  </si>
  <si>
    <t>info@doctoraleira.com</t>
  </si>
  <si>
    <t>Clínica Dental Docio - De Lera</t>
  </si>
  <si>
    <t>Calle de Santa Clara, 33, Entreplanta, 49015 Zamora</t>
  </si>
  <si>
    <t>dociodental.es</t>
  </si>
  <si>
    <t>980 53 16 72</t>
  </si>
  <si>
    <t>info@dociodental.es</t>
  </si>
  <si>
    <t>Dobleese Clínica Dental en Triana | Implantes Dentales, Carillas Dentales, Periodoncia y Dentista en Sevilla</t>
  </si>
  <si>
    <t>Calle Farmaceutico Murillo Herrera, 3, 41010 Sevilla</t>
  </si>
  <si>
    <t>dobleese.es</t>
  </si>
  <si>
    <t>954 99 04 53</t>
  </si>
  <si>
    <t>info@dobleese.es</t>
  </si>
  <si>
    <t>clinica dental dobladovega</t>
  </si>
  <si>
    <t>Paseo de la Estación, 57, 37004 Salamanca</t>
  </si>
  <si>
    <t>dobladovega.es</t>
  </si>
  <si>
    <t>650 60 47 30</t>
  </si>
  <si>
    <t>info@dobladovega.es</t>
  </si>
  <si>
    <t>diagnoimagen radiología dental</t>
  </si>
  <si>
    <t>Calle Asturias, 25, 33004 Oviedo, Asturias</t>
  </si>
  <si>
    <t>diagnoimagendental.com</t>
  </si>
  <si>
    <t>984 29 68 42</t>
  </si>
  <si>
    <t>info@diagnoimagendental.com</t>
  </si>
  <si>
    <t>clinica dental Dr.Josep de Ribot</t>
  </si>
  <si>
    <t>Pl.de Josep Pla 11 1º, 17001 Girona</t>
  </si>
  <si>
    <t>deribot.es</t>
  </si>
  <si>
    <t>info@deribot.es</t>
  </si>
  <si>
    <t>Clínica Dental Dentyarte - Dentista en Barakaldo</t>
  </si>
  <si>
    <t>Euskadi Etorbidea, 7, 48902 Barakaldo, Bizkaia</t>
  </si>
  <si>
    <t>dentyarte.com</t>
  </si>
  <si>
    <t>944 38 04 78</t>
  </si>
  <si>
    <t>info@dentyarte.com</t>
  </si>
  <si>
    <t>DentoSalud Las Rozas</t>
  </si>
  <si>
    <t>Calle Real, 35, 28231 Las Rozas de Madrid, Madrid</t>
  </si>
  <si>
    <t>dentosaludlasrozas.com</t>
  </si>
  <si>
    <t>917 10 45 22</t>
  </si>
  <si>
    <t>info@DentoSaludLasRozas.com</t>
  </si>
  <si>
    <t>Clínica Dental Dra. Britta Wolf</t>
  </si>
  <si>
    <t>Ctra. Gral. Las Arenas, 75B, 38400 Puerto de la Cruz, Santa Cruz de Tenerife</t>
  </si>
  <si>
    <t>Puerto de la Cruz</t>
  </si>
  <si>
    <t>dentistawolf.com</t>
  </si>
  <si>
    <t>922 32 06 53</t>
  </si>
  <si>
    <t>info@dentistawolf.com</t>
  </si>
  <si>
    <t>Clinica Dental Torrelodones - Dentista Adelaida Parra</t>
  </si>
  <si>
    <t>Calle los Ángeles, 2, 28250 Torrelodones, Madrid</t>
  </si>
  <si>
    <t>Torrelodones</t>
  </si>
  <si>
    <t>dentistatorrelodones.com</t>
  </si>
  <si>
    <t>918 59 02 09</t>
  </si>
  <si>
    <t>info@dentistatorrelodones.com</t>
  </si>
  <si>
    <t>Clínica Dental Linares Recatalá</t>
  </si>
  <si>
    <t>Calle Compositor Lehmberg Ruiz, 6, 29007 Málaga</t>
  </si>
  <si>
    <t>malagadentista.es</t>
  </si>
  <si>
    <t>952 39 29 00</t>
  </si>
  <si>
    <t>info@dentistaslinares.com</t>
  </si>
  <si>
    <t>Clínica Dental Fontanar</t>
  </si>
  <si>
    <t>Calle el Robledal, 10, 19290 Fontanar, Guadalajara</t>
  </si>
  <si>
    <t>Fontanar</t>
  </si>
  <si>
    <t>dentistasfontanar.es</t>
  </si>
  <si>
    <t>949 32 91 85</t>
  </si>
  <si>
    <t>info@dentistasfontanar.es</t>
  </si>
  <si>
    <t>Dentista Alfonso Rull</t>
  </si>
  <si>
    <t>Calle Afán de Ribera, 117, 1ªplanta, 41007 Sevilla</t>
  </si>
  <si>
    <t>dentistasdesevilla.com</t>
  </si>
  <si>
    <t>954 92 12 53</t>
  </si>
  <si>
    <t>info@dentistasdesevilla.com</t>
  </si>
  <si>
    <t>Dentistas Campos Cuenca</t>
  </si>
  <si>
    <t>Av. de la Mura, 27, 12540 Vila-real, Castelló</t>
  </si>
  <si>
    <t>Villarreal</t>
  </si>
  <si>
    <t>dentistascamposcuenca.com</t>
  </si>
  <si>
    <t>964 53 11 68</t>
  </si>
  <si>
    <t>info@dentistascamposcuenca.com</t>
  </si>
  <si>
    <t>Dr. Cosme Cuenca Villodre</t>
  </si>
  <si>
    <t>Colegio Oficial de Dentistas de Baleares</t>
  </si>
  <si>
    <t>Plaça de la Porta Pintada, 5, 07002 Palma, Illes Balears</t>
  </si>
  <si>
    <t>dentistasbaleares.com</t>
  </si>
  <si>
    <t>971 72 22 55</t>
  </si>
  <si>
    <t>info@dentistasbaleares.com</t>
  </si>
  <si>
    <t>AGM Dentista</t>
  </si>
  <si>
    <t>Calle Duquesa de la Victoria, 8, 1º I, 26003 Logroño, La Rioja</t>
  </si>
  <si>
    <t>dentistaninoslogrono.es</t>
  </si>
  <si>
    <t>941 25 15 12</t>
  </si>
  <si>
    <t>info@dentistaninoslogrono.es</t>
  </si>
  <si>
    <t>Instituto Dental Abad</t>
  </si>
  <si>
    <t>Calle Jaime I el Conquistador, 2, 30008 Murcia</t>
  </si>
  <si>
    <t>dentistamurcia.es</t>
  </si>
  <si>
    <t>968 24 02 51</t>
  </si>
  <si>
    <t>info@dentistamurcia.es</t>
  </si>
  <si>
    <t>Clínica Dental ABAD - Dr. Tomás Abad</t>
  </si>
  <si>
    <t>Clinica Dental Salazar</t>
  </si>
  <si>
    <t>Calle Madrid, 60, 28902 Getafe, Madrid</t>
  </si>
  <si>
    <t>dentistagetafe.com</t>
  </si>
  <si>
    <t>916 96 03 18</t>
  </si>
  <si>
    <t>info@dentistagetafe.com</t>
  </si>
  <si>
    <t>Clínica Dental En Fuenlabrada</t>
  </si>
  <si>
    <t>Calle de Zamora, 25, 28941 Fuenlabrada, Madrid</t>
  </si>
  <si>
    <t>Fuenlabrada</t>
  </si>
  <si>
    <t>dentistaenfuenlabrada.com</t>
  </si>
  <si>
    <t>912 88 74 89</t>
  </si>
  <si>
    <t>info@dentistaenfuenlabrada.com</t>
  </si>
  <si>
    <t>Clínica Dental Donostia - San Sebastián - Dentista Jesús M.ª Arizala</t>
  </si>
  <si>
    <t>Ferrerías Plaza, 5, 20011 Donostia, Gipuzkoa</t>
  </si>
  <si>
    <t>dentistadonostia.es</t>
  </si>
  <si>
    <t>943 45 90 45</t>
  </si>
  <si>
    <t>info@dentistadonostia.es</t>
  </si>
  <si>
    <t>Clinica Dental Liria Aragón</t>
  </si>
  <si>
    <t>Calle Magallanes, 15C, 11100 San Fernando, Cádiz</t>
  </si>
  <si>
    <t>dentistaclinicaaragon.com</t>
  </si>
  <si>
    <t>956 94 45 23</t>
  </si>
  <si>
    <t>info@dentistaclinicaaragon.com</t>
  </si>
  <si>
    <t>CLÍNICA DENTAL MEDEL BARELLO</t>
  </si>
  <si>
    <t>Av. Andalucía, 32, 11008 Cádiz</t>
  </si>
  <si>
    <t>dentista-cadiz.es</t>
  </si>
  <si>
    <t>956 28 53 54</t>
  </si>
  <si>
    <t>info@dentista-cadiz.es</t>
  </si>
  <si>
    <t>Clínica Dental Díaz - Ayuste</t>
  </si>
  <si>
    <t>Plaza Constantino Lorente, S/N, 44550 Alcorisa, Teruel</t>
  </si>
  <si>
    <t>Alcorisa</t>
  </si>
  <si>
    <t>dentistaalcorisa.es</t>
  </si>
  <si>
    <t>978 84 02 18</t>
  </si>
  <si>
    <t>info@dentistaalcorisa.es</t>
  </si>
  <si>
    <t>Dentisana Valencia Ruzafa</t>
  </si>
  <si>
    <t>Plaza Barón Cortes, 15, Bajo Dcha, 46006 Valencia</t>
  </si>
  <si>
    <t>dentisanavalencia.com</t>
  </si>
  <si>
    <t>963 03 48 46</t>
  </si>
  <si>
    <t>info@dentisanavalencia.com</t>
  </si>
  <si>
    <t>DENTINOVA URGENCIAS</t>
  </si>
  <si>
    <t>Carrer de Francesc Moragas, 5, 08172 Sant Cugat del Vallès, Barcelona</t>
  </si>
  <si>
    <t>dentinova.es</t>
  </si>
  <si>
    <t>935 90 04 00</t>
  </si>
  <si>
    <t>info@dentinova.es</t>
  </si>
  <si>
    <t>Dentika Donostia</t>
  </si>
  <si>
    <t>Loiolako Erriberako Pasealekua, 4, 20014 Donostia, Gipuzkoa</t>
  </si>
  <si>
    <t>dentikadonostia.com</t>
  </si>
  <si>
    <t>943 46 88 63</t>
  </si>
  <si>
    <t>info@dentikadonostia.com</t>
  </si>
  <si>
    <t>DENT &amp;amp; DENT Familiar Clinica Dental</t>
  </si>
  <si>
    <t>C-5 local 3, Passeig de Valldaura, 172, 08042 Barcelona</t>
  </si>
  <si>
    <t>dentidentfamiliar.es</t>
  </si>
  <si>
    <t>933 53 88 88</t>
  </si>
  <si>
    <t>info@dentidentfamiliar.es</t>
  </si>
  <si>
    <t>CLINICA DENTAL DENTHOS * Dra.Blanes</t>
  </si>
  <si>
    <t>Cami de Son Moro Vell 2 Local 7 CP:, 07560 Cala Millor, Balearic Islands</t>
  </si>
  <si>
    <t>Cala Millor</t>
  </si>
  <si>
    <t>denthos.com</t>
  </si>
  <si>
    <t>971 58 77 88</t>
  </si>
  <si>
    <t>info@denthos.com</t>
  </si>
  <si>
    <t>DENTES. Clínica Dental</t>
  </si>
  <si>
    <t>Pl. de Lesseps, 2, 08023 Barcelona</t>
  </si>
  <si>
    <t>dentes.es</t>
  </si>
  <si>
    <t>934 15 48 32</t>
  </si>
  <si>
    <t>info@dentes.es</t>
  </si>
  <si>
    <t>Clinica Dentasalud, Dra. Mónica Delgado López</t>
  </si>
  <si>
    <t>nº 5, 1ºA, Plaza de la Libertad, 23003 Jaén</t>
  </si>
  <si>
    <t>dentasalud.es</t>
  </si>
  <si>
    <t>953 08 93 88</t>
  </si>
  <si>
    <t>info@dentasalud.es</t>
  </si>
  <si>
    <t>Denta Salud</t>
  </si>
  <si>
    <t>Plaza de la Libertad, 5, 23003 Jaén</t>
  </si>
  <si>
    <t>Clínica Dental Dentare</t>
  </si>
  <si>
    <t>Calle la Higuera, 1, 14006 Córdoba</t>
  </si>
  <si>
    <t>dentare.es</t>
  </si>
  <si>
    <t>957 27 96 70</t>
  </si>
  <si>
    <t>info@dentare.es</t>
  </si>
  <si>
    <t>Dentania clinicas</t>
  </si>
  <si>
    <t>Calle Océano Pacífico, 1, 45223 Seseña, Toledo</t>
  </si>
  <si>
    <t>Seseña</t>
  </si>
  <si>
    <t>dentania.es</t>
  </si>
  <si>
    <t>918 94 15 75</t>
  </si>
  <si>
    <t>info@dentania.es</t>
  </si>
  <si>
    <t>DENTAL ZONE</t>
  </si>
  <si>
    <t>Av. la Salle, 28, 38005 Santa Cruz de Tenerife</t>
  </si>
  <si>
    <t>dentalzone.es</t>
  </si>
  <si>
    <t>922 08 08 50</t>
  </si>
  <si>
    <t>info@dentalzone.es</t>
  </si>
  <si>
    <t>Clínica Dental Zaidín</t>
  </si>
  <si>
    <t>Calle Almuñécar, 8, 18006 Granada</t>
  </si>
  <si>
    <t>dentalzaidin.es</t>
  </si>
  <si>
    <t>958 12 31 77</t>
  </si>
  <si>
    <t>info@dentalzaidin.es</t>
  </si>
  <si>
    <t>CLÍNICA DENTAL Dra. SONIA RUIZ CASTILLO</t>
  </si>
  <si>
    <t>Carrer de Josep Anselm Clavé, 3, local 2, 43480 Vila-seca, Tarragona</t>
  </si>
  <si>
    <t>dentalvilaseca.com</t>
  </si>
  <si>
    <t>977 39 02 00</t>
  </si>
  <si>
    <t>info@dentalvilaseca.com</t>
  </si>
  <si>
    <t>Clínica Dental Dr. Vicente Torres</t>
  </si>
  <si>
    <t>Carrer de Fra Juníper Serra, 82, 46014 València, Valencia</t>
  </si>
  <si>
    <t>dentalvicentetorres.com</t>
  </si>
  <si>
    <t>963 44 75 55</t>
  </si>
  <si>
    <t>info@dentalvicentetorres.com</t>
  </si>
  <si>
    <t>Clínica Dental Vallespir</t>
  </si>
  <si>
    <t>Carrer del Vallespir, 81, 85, 08014 Barcelona</t>
  </si>
  <si>
    <t>clinicadentalvallespir.com</t>
  </si>
  <si>
    <t>933 30 88 46</t>
  </si>
  <si>
    <t>info@dental-vallespir.com</t>
  </si>
  <si>
    <t>Dental Tucci</t>
  </si>
  <si>
    <t>Av. Granada, 21, 23003 Jaén</t>
  </si>
  <si>
    <t>dentaltucci.com</t>
  </si>
  <si>
    <t>953 70 49 49</t>
  </si>
  <si>
    <t>info@dentaltucci.com</t>
  </si>
  <si>
    <t>Dental Travelling</t>
  </si>
  <si>
    <t>Calle la Unidad, n°10, 18687 La Herradura, Granada</t>
  </si>
  <si>
    <t>La Herradura</t>
  </si>
  <si>
    <t>dentaltravelling.es</t>
  </si>
  <si>
    <t>658 35 73 98</t>
  </si>
  <si>
    <t>info@dentaltravelling.com</t>
  </si>
  <si>
    <t>Dentista en Torrepacheco- Clínica Dental Torrepacheco</t>
  </si>
  <si>
    <t>Av. de Fontes, 13, 30700 Torre-Pacheco, Murcia</t>
  </si>
  <si>
    <t>Torre-Pacheco</t>
  </si>
  <si>
    <t>dentaltorrepacheco.es</t>
  </si>
  <si>
    <t>868 08 58 20</t>
  </si>
  <si>
    <t>info@dentaltorrepacheco.es</t>
  </si>
  <si>
    <t>DENTAL - Clínica Dr. Julio Santos</t>
  </si>
  <si>
    <t>Clínica Dental Dr. Torralba - Simón</t>
  </si>
  <si>
    <t>Av. de San José, 66, 50008 Zaragoza</t>
  </si>
  <si>
    <t>dentaltorralba.com</t>
  </si>
  <si>
    <t>976 41 62 16</t>
  </si>
  <si>
    <t>info@dentaltorralba.com</t>
  </si>
  <si>
    <t>Dental Topdeca S.L.</t>
  </si>
  <si>
    <t>Calle de Juan de Aguilar, 3, 38008 Santa Cruz de Tenerife</t>
  </si>
  <si>
    <t>dentaltopdeca.es</t>
  </si>
  <si>
    <t>922 28 01 33</t>
  </si>
  <si>
    <t>info@dentaltopdeca.es</t>
  </si>
  <si>
    <t>Centro Dental Tenor Fleta</t>
  </si>
  <si>
    <t>Av. Tenor Fleta, 75, 50008 Zaragoza</t>
  </si>
  <si>
    <t>dentaltenorfleta.com</t>
  </si>
  <si>
    <t>976 24 22 38</t>
  </si>
  <si>
    <t>info@dentaltenorfleta.com</t>
  </si>
  <si>
    <t>Clínica Dental Suite Pinto</t>
  </si>
  <si>
    <t>Av. de Antonio López, 17, 28320 Pinto, Madrid</t>
  </si>
  <si>
    <t>Pinto</t>
  </si>
  <si>
    <t>dentalsuite.es</t>
  </si>
  <si>
    <t>601 29 41 47</t>
  </si>
  <si>
    <t>info@dentalsuite.es</t>
  </si>
  <si>
    <t>Clínica Dental Serranos</t>
  </si>
  <si>
    <t>Carrer de Sagunt, 1, 46009 València, Valencia</t>
  </si>
  <si>
    <t>dentalserranos.com</t>
  </si>
  <si>
    <t>963 38 74 78</t>
  </si>
  <si>
    <t>info@dentalserranos.com</t>
  </si>
  <si>
    <t>Clínica Dental Segrià Bordeta</t>
  </si>
  <si>
    <t>Avinguda d&amp;apos;Artesa, 5, 25001 Lleida</t>
  </si>
  <si>
    <t>dentalsegria.com</t>
  </si>
  <si>
    <t>973 21 21 20</t>
  </si>
  <si>
    <t>info@dentalsegria.com</t>
  </si>
  <si>
    <t>Clinica Dental Segria Zona Alta</t>
  </si>
  <si>
    <t>Carrer de les, Carrer Torres de Sanui, 16, 25006 Lleida</t>
  </si>
  <si>
    <t>973 24 75 28</t>
  </si>
  <si>
    <t>Clínica Dental Doctores Segovia en Valencia</t>
  </si>
  <si>
    <t>Carrer de Padilla, 1, 46001 València, Valencia</t>
  </si>
  <si>
    <t>dentalsegovia.com</t>
  </si>
  <si>
    <t>963 51 24 63</t>
  </si>
  <si>
    <t>info@dentalsegovia.com</t>
  </si>
  <si>
    <t>Clínica Dental Sant Jordi</t>
  </si>
  <si>
    <t>Passeig de Maragall, 25, 27, 08041 Barcelona</t>
  </si>
  <si>
    <t>centrodentalbarcelona.es</t>
  </si>
  <si>
    <t>934 50 31 11</t>
  </si>
  <si>
    <t>info@dentalsantjordi.com</t>
  </si>
  <si>
    <t>CLINICA DENTAL RUISÁNCHEZ</t>
  </si>
  <si>
    <t>Calle Argüelles, 23, 2º-D, 33540 San Juan de Parres, Asturias</t>
  </si>
  <si>
    <t>San Juan de Parres</t>
  </si>
  <si>
    <t>dentalruisanchez.com</t>
  </si>
  <si>
    <t>985 84 12 40</t>
  </si>
  <si>
    <t>info@dentalruisanchez.com</t>
  </si>
  <si>
    <t>Clínica Dental Roure Lleida</t>
  </si>
  <si>
    <t>Av. Alcalde Rovira Roure, 4, 25006 Lleida</t>
  </si>
  <si>
    <t>dentalroure.com</t>
  </si>
  <si>
    <t>973 22 30 00</t>
  </si>
  <si>
    <t>info@dentalroure.com</t>
  </si>
  <si>
    <t>Clínica Dental Lleida Dra. Miracle Roure</t>
  </si>
  <si>
    <t>Clínica Dental Rojo Pittatore</t>
  </si>
  <si>
    <t>Calle Arco, 2, entreplanta. Clínica Centro, 37002 Salamanca</t>
  </si>
  <si>
    <t>dentalrojopittatore.es</t>
  </si>
  <si>
    <t>923 26 05 01</t>
  </si>
  <si>
    <t>info@dentalrojopittatore.es</t>
  </si>
  <si>
    <t>Clínica Dental Rodríguez Paredes C.B.</t>
  </si>
  <si>
    <t>Calle San Lorenzo, 7, 2;B, 47001 Valladolid</t>
  </si>
  <si>
    <t>dentalrodriguezparedes.com</t>
  </si>
  <si>
    <t>983 33 04 09</t>
  </si>
  <si>
    <t>info@dentalrodriguezparedes.com</t>
  </si>
  <si>
    <t>Dental Roca</t>
  </si>
  <si>
    <t>Avinguda de Novelda, 5, 03205 Elx, Alicante</t>
  </si>
  <si>
    <t>dentalroca.com</t>
  </si>
  <si>
    <t>965 46 76 24</t>
  </si>
  <si>
    <t>info@dentalroca.com</t>
  </si>
  <si>
    <t>Clinica Dental Riera</t>
  </si>
  <si>
    <t>Carrer Góngora, 1, 03803 Alcoi, Alicante</t>
  </si>
  <si>
    <t>Alcoy</t>
  </si>
  <si>
    <t>dentalriera.com</t>
  </si>
  <si>
    <t>965 52 00 13</t>
  </si>
  <si>
    <t>info@dentalriera.com</t>
  </si>
  <si>
    <t>Clinica Dental Implantológica Redondo</t>
  </si>
  <si>
    <t>C/ Rodríguez Arias, 71 BIS, 48013 Bilbao, BI</t>
  </si>
  <si>
    <t>dentalredondo.es</t>
  </si>
  <si>
    <t>944 41 85 38</t>
  </si>
  <si>
    <t>info@dentalredondo.es</t>
  </si>
  <si>
    <t>Dental Raúl Pascual</t>
  </si>
  <si>
    <t>Av. de Ramón y Cajal, 4, 41018 Sevilla</t>
  </si>
  <si>
    <t>dentalraulpascual.com</t>
  </si>
  <si>
    <t>954 09 92 54</t>
  </si>
  <si>
    <t>info@dentalraulpascual.com</t>
  </si>
  <si>
    <t>Dental Raúl Pascual - Sevilla Este</t>
  </si>
  <si>
    <t>Av. Emilio Lemos, 1, 41020 Sevilla</t>
  </si>
  <si>
    <t>955 21 22 44</t>
  </si>
  <si>
    <t>Clínica Dental Rambla Ferrer. Odontología Integrada</t>
  </si>
  <si>
    <t>Carrer d&amp;apos;Enmig, 93, 12001 Castelló de la Plana, Castelló</t>
  </si>
  <si>
    <t>dentalrambla.es</t>
  </si>
  <si>
    <t>964 20 03 66</t>
  </si>
  <si>
    <t>info@dentalrambla.es</t>
  </si>
  <si>
    <t>Dentalrambla</t>
  </si>
  <si>
    <t>Plaza Arturo Piera, 3, 1, 46018 Valencia</t>
  </si>
  <si>
    <t>963 84 11 02</t>
  </si>
  <si>
    <t>DentalQuick</t>
  </si>
  <si>
    <t>Carrer Fra Antoni Cardona i Grau, 5, 43002 Tarragona</t>
  </si>
  <si>
    <t>dentalquick.cat</t>
  </si>
  <si>
    <t>977 13 92 46</t>
  </si>
  <si>
    <t>info@dentalquick.cat</t>
  </si>
  <si>
    <t>DENTAL PROJECT</t>
  </si>
  <si>
    <t>Calle de Orense, 69, 28020 Madrid</t>
  </si>
  <si>
    <t>dentalproject.es</t>
  </si>
  <si>
    <t>913 59 34 80</t>
  </si>
  <si>
    <t>info@dentalproject.es</t>
  </si>
  <si>
    <t>Clínica Dental Porta Corretger</t>
  </si>
  <si>
    <t>Carrer Lluís Companys, 31, 25003 Lleida</t>
  </si>
  <si>
    <t>dentalportacorretger.com</t>
  </si>
  <si>
    <t>973 28 28 17</t>
  </si>
  <si>
    <t>info@dentalportacorretger.com</t>
  </si>
  <si>
    <t>DENTALPASCA, S.L. | Clínica Dental en Sevilla - Dentista en Sevilla</t>
  </si>
  <si>
    <t>Calle Marques del Nervion, 30, 41005 Sevilla</t>
  </si>
  <si>
    <t>dentalpasca.com</t>
  </si>
  <si>
    <t>954 58 40 30</t>
  </si>
  <si>
    <t>info@dentalpasca.com</t>
  </si>
  <si>
    <t>Dental Pasca</t>
  </si>
  <si>
    <t>Calle Marques del Nervion, 30, Bajo 41005, 41005 Sevilla</t>
  </si>
  <si>
    <t>954 77 60 39</t>
  </si>
  <si>
    <t>Dental Pareja Clinic</t>
  </si>
  <si>
    <t>Calle Enrique de Egas, 18, 1º E, 29010 Málaga</t>
  </si>
  <si>
    <t>dentalparejaclinic.com</t>
  </si>
  <si>
    <t>952 61 17 99</t>
  </si>
  <si>
    <t>info@dentalparejaclinic.com</t>
  </si>
  <si>
    <t>Francisco Javier Palma Gutiérrez</t>
  </si>
  <si>
    <t>Calle San Jerónimo, 52, 18001 Granada</t>
  </si>
  <si>
    <t>dentalpalma.es</t>
  </si>
  <si>
    <t>958 29 45 31</t>
  </si>
  <si>
    <t>info@dentalpalma.es</t>
  </si>
  <si>
    <t>Dental Palma</t>
  </si>
  <si>
    <t>Calle San Jerónimo, 52, 2C, 18001 Granada</t>
  </si>
  <si>
    <t>Clínica Dental Óscar Badía Moreno</t>
  </si>
  <si>
    <t>Travesía Colombia, 6, 2ºA, 45004 Toledo</t>
  </si>
  <si>
    <t>dentaloscarbadia.es</t>
  </si>
  <si>
    <t>925 21 54 65</t>
  </si>
  <si>
    <t>info@dentaloscarbadia.es</t>
  </si>
  <si>
    <t>Clinica dental Déntalos. Dr. España López</t>
  </si>
  <si>
    <t>Calle Rector Mesa Moles, 4, 18110 Las Gabias, Granada</t>
  </si>
  <si>
    <t>dentalos.es</t>
  </si>
  <si>
    <t>958 57 44 40</t>
  </si>
  <si>
    <t>info@dentalos.es</t>
  </si>
  <si>
    <t>DENTAL ÓPERA ESTÉTICA DENTAL</t>
  </si>
  <si>
    <t>Calle de Argüelles, 37, 1º, 33003 Oviedo, Asturias</t>
  </si>
  <si>
    <t>dentalopera.com</t>
  </si>
  <si>
    <t>638 35 93 64</t>
  </si>
  <si>
    <t>info@dentalopera.com</t>
  </si>
  <si>
    <t>INSTITUT DENTAL LA NOGUERA</t>
  </si>
  <si>
    <t>Carrer de Pere III, 31, 25600 Balaguer, Lleida</t>
  </si>
  <si>
    <t>Balaguer</t>
  </si>
  <si>
    <t>dentalnoguera.cat</t>
  </si>
  <si>
    <t>973 44 30 30</t>
  </si>
  <si>
    <t>info@dentalnoguera.cat</t>
  </si>
  <si>
    <t>Clinica Dental Dentalmonte</t>
  </si>
  <si>
    <t>Calle Santiago, 16, 21730 Almonte, Huelva</t>
  </si>
  <si>
    <t>Almonte</t>
  </si>
  <si>
    <t>dentalmonte.es</t>
  </si>
  <si>
    <t>959 09 42 83</t>
  </si>
  <si>
    <t>info@dentalmonte.es</t>
  </si>
  <si>
    <t>Clínica Dental Molviedro</t>
  </si>
  <si>
    <t>Calle Adolfo Cuéllar, 11, 41001 Sevilla</t>
  </si>
  <si>
    <t>dentalmolviedro.es</t>
  </si>
  <si>
    <t>954 21 84 53</t>
  </si>
  <si>
    <t>info@dentalmolviedro.es</t>
  </si>
  <si>
    <t>Dental Med Sevilla</t>
  </si>
  <si>
    <t>Calle Jose Saramago, 21, 41013 Sevilla</t>
  </si>
  <si>
    <t>dentalmed.com.es</t>
  </si>
  <si>
    <t>954 04 00 66</t>
  </si>
  <si>
    <t>info@dentalmed.com.es</t>
  </si>
  <si>
    <t>clínica dental Juanjo González-Marina Martínez</t>
  </si>
  <si>
    <t>Carrer d&amp;apos;Asensi, 19, 12002 Castelló de la Plana, Castelló</t>
  </si>
  <si>
    <t>dentalmartinezgonzalez.com</t>
  </si>
  <si>
    <t>964 22 22 19</t>
  </si>
  <si>
    <t>info@dentalmartinezgonzalez.com</t>
  </si>
  <si>
    <t>Clínica Dental Marconi</t>
  </si>
  <si>
    <t>Carrer Emili Grahit, 21, 17002 Girona</t>
  </si>
  <si>
    <t>dentalmarconi.com</t>
  </si>
  <si>
    <t>972 41 49 30</t>
  </si>
  <si>
    <t>info@dentalmarconi.com</t>
  </si>
  <si>
    <t>CLÍNICA DENTAL-MAR</t>
  </si>
  <si>
    <t>Av. Vinya Llarga, num 1, Bloc A, Baixos 2a, 43820 Calafell, Tarragona</t>
  </si>
  <si>
    <t>implantes-dentales-dia.es</t>
  </si>
  <si>
    <t>977 69 35 12</t>
  </si>
  <si>
    <t>info@dentalmar.com</t>
  </si>
  <si>
    <t>Zahnärzte Dr. Hansen - Mallorca</t>
  </si>
  <si>
    <t>Carrer d&amp;apos;Antoni Calafat Toni Pino, 24, 07157 Port d&amp;apos;Andratx, Illes Balears</t>
  </si>
  <si>
    <t>Puerto de Andrach</t>
  </si>
  <si>
    <t>zahnarztmallorca.de</t>
  </si>
  <si>
    <t>971 67 46 79</t>
  </si>
  <si>
    <t>info@dental-mallorca.es</t>
  </si>
  <si>
    <t>Clinica Dental Maestre</t>
  </si>
  <si>
    <t>Urb.Santa Maria del Pilar, Av. Andalucía, 32, 21005 Huelva</t>
  </si>
  <si>
    <t>dentalmaestre.com</t>
  </si>
  <si>
    <t>959 82 38 42</t>
  </si>
  <si>
    <t>info@dentalmaestre.com</t>
  </si>
  <si>
    <t>Clínica Dental Luna</t>
  </si>
  <si>
    <t>Av. de Cadiz, 1, 18006 Granada</t>
  </si>
  <si>
    <t>dentalluna.es</t>
  </si>
  <si>
    <t>958 13 27 02</t>
  </si>
  <si>
    <t>info@dentalluna.es</t>
  </si>
  <si>
    <t>Centro Médico y Dental Dr. Lorente en València</t>
  </si>
  <si>
    <t>Av. de França, 20, 46023 València, Valencia</t>
  </si>
  <si>
    <t>dentallorente.com</t>
  </si>
  <si>
    <t>963 31 27 71</t>
  </si>
  <si>
    <t>info@dentallorente.com</t>
  </si>
  <si>
    <t>Clínica Dental DENTALKIUB Dra. Lorena Herrero</t>
  </si>
  <si>
    <t>Carrer d&amp;apos;Amadeu Torner, 75, 08902 L&amp;apos;Hospitalet de Llobregat, Barcelona</t>
  </si>
  <si>
    <t>dentalkiub.com</t>
  </si>
  <si>
    <t>935 99 53 00</t>
  </si>
  <si>
    <t>info@dentalkiub.com</t>
  </si>
  <si>
    <t>Dentistas Jose A. Jorda - Clínica Dental - Blanqueamiento dental-Ortodoncia</t>
  </si>
  <si>
    <t>Agost</t>
  </si>
  <si>
    <t>dentaljorda.es</t>
  </si>
  <si>
    <t>644 47 63 44</t>
  </si>
  <si>
    <t>info@dentaljorda.com</t>
  </si>
  <si>
    <t>CLINICA DENTAL JESUS MAZA</t>
  </si>
  <si>
    <t>Paseo de la Estación, 44, 23640 Torre del Campo, Jaén</t>
  </si>
  <si>
    <t>Torre del Campo</t>
  </si>
  <si>
    <t>dentaljesusmaza.es</t>
  </si>
  <si>
    <t>953 56 70 41</t>
  </si>
  <si>
    <t>info@dentaljesusmaza.es</t>
  </si>
  <si>
    <t>DENTALIOS. Clínica dental privada</t>
  </si>
  <si>
    <t>Plaza de la Rinconada, 3, 47001 Valladolid</t>
  </si>
  <si>
    <t>dentalios.es</t>
  </si>
  <si>
    <t>983 44 95 89</t>
  </si>
  <si>
    <t>info@dentalios.es</t>
  </si>
  <si>
    <t>Centro Dental Internacional Auditorium</t>
  </si>
  <si>
    <t>Calle de Vinaroz, 13, 18, 28002 Madrid</t>
  </si>
  <si>
    <t>dentalinternacional.es</t>
  </si>
  <si>
    <t>914 13 14 80</t>
  </si>
  <si>
    <t>info@dentalinternacional.es</t>
  </si>
  <si>
    <t>Clínica Dental Infantil en Murcia - Navarro Soto</t>
  </si>
  <si>
    <t>Av. Juan Carlos I, 33, 30009 Murcia</t>
  </si>
  <si>
    <t>dentalinfantil.es</t>
  </si>
  <si>
    <t>968 20 19 26</t>
  </si>
  <si>
    <t>info@dentalinfantil.es</t>
  </si>
  <si>
    <t>Dental Implantes Gálvez</t>
  </si>
  <si>
    <t>Calle Carr. de Toledo, 41, 45164 Gálvez, Toledo</t>
  </si>
  <si>
    <t>Gálvez</t>
  </si>
  <si>
    <t>dentalimplantes.es</t>
  </si>
  <si>
    <t>682 74 13 80</t>
  </si>
  <si>
    <t>info@dentalimplantes.es</t>
  </si>
  <si>
    <t>Clínica Dental Implantdent</t>
  </si>
  <si>
    <t>Carrer Migdia, 37, 17002 Girona</t>
  </si>
  <si>
    <t>dentalimplantdent.com</t>
  </si>
  <si>
    <t>972 42 77 51</t>
  </si>
  <si>
    <t>info@dentalimplantdent.com</t>
  </si>
  <si>
    <t>Carrer de Santa Eugènia, 2, 17001 Girona</t>
  </si>
  <si>
    <t>972 09 35 31</t>
  </si>
  <si>
    <t>Plaça de la Concòrdia, 1, 17251 Calonge, Girona</t>
  </si>
  <si>
    <t>Calonge</t>
  </si>
  <si>
    <t>972 65 22 73</t>
  </si>
  <si>
    <t>Carrer Camí Fondo, 2, 17200 Palafrugell, Girona</t>
  </si>
  <si>
    <t>972 30 83 62</t>
  </si>
  <si>
    <t>Carrer Nou, 63, 65, 17600 Figueres, Girona</t>
  </si>
  <si>
    <t>972 51 21 81</t>
  </si>
  <si>
    <t>Clinica Dental José Ignacio López.</t>
  </si>
  <si>
    <t>Calle Arévalo, 3, 05001 Ávila</t>
  </si>
  <si>
    <t>dentalignaciolopez.es</t>
  </si>
  <si>
    <t>920 22 21 26</t>
  </si>
  <si>
    <t>info@dentalignaciolopez.es</t>
  </si>
  <si>
    <t>Clinica dental - Dentalic</t>
  </si>
  <si>
    <t>Bono Guarner, 44, 03005 Alicante</t>
  </si>
  <si>
    <t>dentalic.es</t>
  </si>
  <si>
    <t>966 30 54 88</t>
  </si>
  <si>
    <t>info@dentalic.es</t>
  </si>
  <si>
    <t>Clinica Dentalias</t>
  </si>
  <si>
    <t>Calle San Fernando, 66, 39010 Santander, Cantabria</t>
  </si>
  <si>
    <t>dentalias.com</t>
  </si>
  <si>
    <t>942 24 15 08</t>
  </si>
  <si>
    <t>info@dentalias.com</t>
  </si>
  <si>
    <t>Dental Huelin Sl</t>
  </si>
  <si>
    <t>Calle Héroe de Sostoa, 112, 29002 Málaga</t>
  </si>
  <si>
    <t>dentalhuelin.com</t>
  </si>
  <si>
    <t>952 34 36 01</t>
  </si>
  <si>
    <t>info@dentalhuelin.com</t>
  </si>
  <si>
    <t>CENTRO ODONTOLOGICO DRA. NURIA GOMEZ VILLANUEVA</t>
  </si>
  <si>
    <t>Rúa Losada Diéguez 4, Portal 2, Local 4B, 36004 Pontevedra, PO</t>
  </si>
  <si>
    <t>dentalgomezvillanueva.com</t>
  </si>
  <si>
    <t>986 10 20 09</t>
  </si>
  <si>
    <t>info@dentalgomezvillanueva.com</t>
  </si>
  <si>
    <t>Clínica Dental Gómez-Ferrer</t>
  </si>
  <si>
    <t>Calle de Játiva, 1, Esc. C, Piso 2, Pta. 3, 46002 Valencia</t>
  </si>
  <si>
    <t>dentalgomezferrer.com</t>
  </si>
  <si>
    <t>963 51 28 58</t>
  </si>
  <si>
    <t>info@dentalgomezferrer.com</t>
  </si>
  <si>
    <t>Dental Garrido</t>
  </si>
  <si>
    <t>Calle Luis Montoto, 123B, 41007 Sevilla</t>
  </si>
  <si>
    <t>dentalgarrido.com</t>
  </si>
  <si>
    <t>955 12 13 13</t>
  </si>
  <si>
    <t>info@dentalgarrido.com</t>
  </si>
  <si>
    <t>Clínica Dental Fortes</t>
  </si>
  <si>
    <t>Carrer d&amp;apos;Eusebi Güell, 98, 08830 Sant Boi de Llobregat, Barcelona</t>
  </si>
  <si>
    <t>San Baudilio de Llobregat</t>
  </si>
  <si>
    <t>dentalfortes.com</t>
  </si>
  <si>
    <t>930 10 06 40</t>
  </si>
  <si>
    <t>info@dentalfortes.com</t>
  </si>
  <si>
    <t>Clínica Dental Fons Sacra</t>
  </si>
  <si>
    <t>Rúa Laxeiro (Pintor), 27002 Lugo</t>
  </si>
  <si>
    <t>dentalfonssacra.com</t>
  </si>
  <si>
    <t>982 80 92 34</t>
  </si>
  <si>
    <t>info@dentalfonssacra.com</t>
  </si>
  <si>
    <t>Clínica Dental Etxegorri</t>
  </si>
  <si>
    <t>Josu Murueta Plaza, 1, 48950 Astrabudua, Bizkaia</t>
  </si>
  <si>
    <t>Astrabudúa</t>
  </si>
  <si>
    <t>dentaletxegorri.com</t>
  </si>
  <si>
    <t>944 67 63 66</t>
  </si>
  <si>
    <t>info@dentaletxegorri.com</t>
  </si>
  <si>
    <t>DENTALES SANCHÍS, S.L.</t>
  </si>
  <si>
    <t>Plaza la Soleá, 21610 San Juan del Puerto, Huelva</t>
  </si>
  <si>
    <t>dentalessanchis.com</t>
  </si>
  <si>
    <t>959 65 70 07</t>
  </si>
  <si>
    <t>info@dentalessanchis.com</t>
  </si>
  <si>
    <t>EDUARDO GRACIA GARCÍA</t>
  </si>
  <si>
    <t>Calle Duquesa de la Victoria, 14, 2;DCHA, 26003 Logroño, La Rioja</t>
  </si>
  <si>
    <t>dentaleduardogracia.es</t>
  </si>
  <si>
    <t>941 24 80 91</t>
  </si>
  <si>
    <t>info@dentaleduardogracia.es</t>
  </si>
  <si>
    <t>Clínica Dental 2DOCE</t>
  </si>
  <si>
    <t>Paseo de la Castellana, 212, 28036 Madrid</t>
  </si>
  <si>
    <t>dentaldosdoce.es</t>
  </si>
  <si>
    <t>917 37 24 38</t>
  </si>
  <si>
    <t>info@dentaldosdoce.es</t>
  </si>
  <si>
    <t>Clínica Dental 2Doce</t>
  </si>
  <si>
    <t>Paseo de la Castellana, 207, 28046 Madrid</t>
  </si>
  <si>
    <t>Dental Dindurra S.L.</t>
  </si>
  <si>
    <t>Calle Dindurra, 35, 33202 Gijón, Asturias</t>
  </si>
  <si>
    <t>dentaldindurra.com</t>
  </si>
  <si>
    <t>984 19 87 82</t>
  </si>
  <si>
    <t>info@dentaldindurra.com</t>
  </si>
  <si>
    <t>Dentista en Madrid,Dental Denche</t>
  </si>
  <si>
    <t>Calle de San Bernardo, 15, 28015 Madrid</t>
  </si>
  <si>
    <t>dentaldenche.com</t>
  </si>
  <si>
    <t>915 42 36 05</t>
  </si>
  <si>
    <t>info@dentaldenche.com</t>
  </si>
  <si>
    <t>CLINICA DENTAL C&amp;amp;E</t>
  </si>
  <si>
    <t>Carrer de Quart, 126, BAJO IZQ, 46008 Valencia</t>
  </si>
  <si>
    <t>dentalcye.com</t>
  </si>
  <si>
    <t>960 88 22 14</t>
  </si>
  <si>
    <t>info@dentalcye.com</t>
  </si>
  <si>
    <t>Dental Corbella Hilarión</t>
  </si>
  <si>
    <t>C. de Hilarión Eslava, 47, 28015 Madrid</t>
  </si>
  <si>
    <t>dentalcorbella.com</t>
  </si>
  <si>
    <t>910 82 48 32</t>
  </si>
  <si>
    <t>info@dentalcorbella.com</t>
  </si>
  <si>
    <t>Clínica Dental Corbella Majadahonda</t>
  </si>
  <si>
    <t>Av. de los Reyes Católicos, 8, 28220 Majadahonda, Madrid</t>
  </si>
  <si>
    <t>Majadahonda</t>
  </si>
  <si>
    <t>916 38 67 38</t>
  </si>
  <si>
    <t>Clínica Dental Corbella Las Rozas</t>
  </si>
  <si>
    <t>Calle Iris &amp;amp; Calle Santolina, 28232 Las Rozas de Madrid, Madrid</t>
  </si>
  <si>
    <t>916 31 66 04</t>
  </si>
  <si>
    <t>Centro Dental d&amp;apos;En Bossa</t>
  </si>
  <si>
    <t>Carrer d´Atenes, 10, 07817 Sant Josep de sa Talaia, Islas Baleares (Illes, Balear, 07817 Sant Jordi de ses Salines, Balearic Islands</t>
  </si>
  <si>
    <t>San Jorge de ses Salines</t>
  </si>
  <si>
    <t>dentalclinic-ibiza.com</t>
  </si>
  <si>
    <t>639 64 90 92</t>
  </si>
  <si>
    <t>info@dentalclinic-ibiza.com</t>
  </si>
  <si>
    <t>Clínica dental Claris</t>
  </si>
  <si>
    <t>Pau Claris 95, 1r, 2a, 08009 Barcelona</t>
  </si>
  <si>
    <t>dentalclaris.cat</t>
  </si>
  <si>
    <t>933 17 14 69</t>
  </si>
  <si>
    <t>info@dentalclaris.es</t>
  </si>
  <si>
    <t>Clínica DentalCelada</t>
  </si>
  <si>
    <t>Calle Manflorido, 1, 34005 Palencia</t>
  </si>
  <si>
    <t>dentalcelada.com</t>
  </si>
  <si>
    <t>979 70 15 54</t>
  </si>
  <si>
    <t>info@dentalcelada.com</t>
  </si>
  <si>
    <t>Dental Celada República Argentina</t>
  </si>
  <si>
    <t>Av. República Argentina, 7, 34002 Palencia</t>
  </si>
  <si>
    <t>979 69 45 21</t>
  </si>
  <si>
    <t>Clinica Dental Castellón - Elena Queral</t>
  </si>
  <si>
    <t>Carrer d&amp;apos;Enmig, 40, 12001 Castelló de la Plana, Castelló</t>
  </si>
  <si>
    <t>dentalcastellon.es</t>
  </si>
  <si>
    <t>964 26 03 04</t>
  </si>
  <si>
    <t>info@dentalcastellon.es</t>
  </si>
  <si>
    <t>Clínica Centro Quirúrgico Dental</t>
  </si>
  <si>
    <t>Carrer d&amp;apos;Alloza, 133, 12001 Castelló de la Plana, Castelló</t>
  </si>
  <si>
    <t>dentalcastellon.com</t>
  </si>
  <si>
    <t>964 25 00 37</t>
  </si>
  <si>
    <t>info@dentalcastellon.com</t>
  </si>
  <si>
    <t>Clínica Dental Cassà</t>
  </si>
  <si>
    <t>Carrer del Molí, 40, 17244 Cassà de la Selva, Girona</t>
  </si>
  <si>
    <t>Cassá de la Selva</t>
  </si>
  <si>
    <t>dentalcassa.com</t>
  </si>
  <si>
    <t>972 46 41 60</t>
  </si>
  <si>
    <t>info@dentalcassa.com</t>
  </si>
  <si>
    <t>Clínica Dental Pablo Carnerero - Sevilla</t>
  </si>
  <si>
    <t>San Julian, Ronda de Capuchinos, N°10, Piso 4°F, Edificio, 41003 Sevilla</t>
  </si>
  <si>
    <t>dentalcarnerero.es</t>
  </si>
  <si>
    <t>954 41 57 56</t>
  </si>
  <si>
    <t>info@dentalcarnerero.es</t>
  </si>
  <si>
    <t>Cabezón y Fernández Centro Odontológico Integral</t>
  </si>
  <si>
    <t>Parque de los Enamorados, 5, bajo., 31014 Pamplona, Navarra</t>
  </si>
  <si>
    <t>dentalcabezonfernandez.com</t>
  </si>
  <si>
    <t>948 12 04 22</t>
  </si>
  <si>
    <t>info@dentalcabezonfernandez.com</t>
  </si>
  <si>
    <t>CLINICA DENTAL BERNABEU Sevilla</t>
  </si>
  <si>
    <t>Avenida de la Borbolla, 61 esquina Felipe II, 41013 Sevilla</t>
  </si>
  <si>
    <t>dentalbernabeu.com</t>
  </si>
  <si>
    <t>954 53 10 22</t>
  </si>
  <si>
    <t>info@dentalbernabeu.com</t>
  </si>
  <si>
    <t>DentalBarón | Clínica Dental El Puerto de Santa María | Tus Dentistas en Cádiz |</t>
  </si>
  <si>
    <t>Av. del Ejército, 11, 11500 El Puerto de Sta María, Cádiz</t>
  </si>
  <si>
    <t>dentalbaron.com</t>
  </si>
  <si>
    <t>856 01 03 44</t>
  </si>
  <si>
    <t>info@dentalbaron.com</t>
  </si>
  <si>
    <t>Dental Avenida</t>
  </si>
  <si>
    <t>Av. de Emilio Romero, 21, 05200 Arévalo, Ávila</t>
  </si>
  <si>
    <t>Arévalo</t>
  </si>
  <si>
    <t>dentalavenida.com</t>
  </si>
  <si>
    <t>920 30 26 98</t>
  </si>
  <si>
    <t>info@dentalavenida.com</t>
  </si>
  <si>
    <t>Clinica dental Asensio Odontología Avanzada</t>
  </si>
  <si>
    <t>Av. del Cid, nº11, Bajo, 46018 València, Valencia</t>
  </si>
  <si>
    <t>dentalasensio.com</t>
  </si>
  <si>
    <t>963 82 55 77</t>
  </si>
  <si>
    <t>info@dentalasensio.com</t>
  </si>
  <si>
    <t>Clínica Dental Art</t>
  </si>
  <si>
    <t>Calle Inge Martín Gil, 15, 40320 Cantalejo, Segovia</t>
  </si>
  <si>
    <t>Cantalejo</t>
  </si>
  <si>
    <t>dentalart.com.es</t>
  </si>
  <si>
    <t>921 52 15 84</t>
  </si>
  <si>
    <t>info@dentalart.com.es</t>
  </si>
  <si>
    <t>Clinica Dental Art</t>
  </si>
  <si>
    <t>Calle Carro, 15, 09400 Aranda de Duero, Burgos</t>
  </si>
  <si>
    <t>Aranda de Duero</t>
  </si>
  <si>
    <t>947 51 11 22</t>
  </si>
  <si>
    <t>Clínica Dental Arias López</t>
  </si>
  <si>
    <t>Rúa San Roque, 84, 27002 Lugo</t>
  </si>
  <si>
    <t>dentalariaslopez.com</t>
  </si>
  <si>
    <t>982 81 89 52</t>
  </si>
  <si>
    <t>info@dentalariaslopez.com</t>
  </si>
  <si>
    <t>Antonio Lucena - Clínica de Odontología Especializada</t>
  </si>
  <si>
    <t>Calle Conde de Gondomar, 15, 14003 Córdoba</t>
  </si>
  <si>
    <t>dentalantoniolucena.com</t>
  </si>
  <si>
    <t>957 48 37 97</t>
  </si>
  <si>
    <t>info@dentalantoniolucena.com</t>
  </si>
  <si>
    <t>Dentaland | Implante Dental | Ortodoncia Invisible</t>
  </si>
  <si>
    <t>Av. Roces, 980, 33390 Gijón, Asturias</t>
  </si>
  <si>
    <t>dentaland.es</t>
  </si>
  <si>
    <t>985 13 13 70</t>
  </si>
  <si>
    <t>info@dentaland.es</t>
  </si>
  <si>
    <t>Clínica Dental El Coto</t>
  </si>
  <si>
    <t>Calle Gral. Suárez Valdés, 15, 33204 Gijón, Asturias</t>
  </si>
  <si>
    <t>densclinicadental.com</t>
  </si>
  <si>
    <t>985 13 02 83</t>
  </si>
  <si>
    <t>info@densclinicadental.com</t>
  </si>
  <si>
    <t>Clínica Dental Dens</t>
  </si>
  <si>
    <t>Calle Leopoldo Alas, 33, BAJO, 33204 Gijón, Asturias</t>
  </si>
  <si>
    <t>985 33 97 67</t>
  </si>
  <si>
    <t>Clínica Dental DELTORO</t>
  </si>
  <si>
    <t>Centrofama-Galerías, planta baja Avda. Teniente General, Calle Gutiérrez Mellado, 9, 30008 Murcia</t>
  </si>
  <si>
    <t>deltoroclinicadental.com</t>
  </si>
  <si>
    <t>968 71 46 13</t>
  </si>
  <si>
    <t>info@deltoroclinicadental.com</t>
  </si>
  <si>
    <t>Delta Ebre Clinica Dental</t>
  </si>
  <si>
    <t>Carrer Major, 9, 43870 Amposta, Tarragona</t>
  </si>
  <si>
    <t>Amposta</t>
  </si>
  <si>
    <t>deltaebreclinicadental.com</t>
  </si>
  <si>
    <t>977 70 37 23</t>
  </si>
  <si>
    <t>info@deltaebreclinicadental.com</t>
  </si>
  <si>
    <t>Clinica Delidental Madrid</t>
  </si>
  <si>
    <t>Calle de Narciso Serra, 9, 28007 Madrid</t>
  </si>
  <si>
    <t>delidental.es</t>
  </si>
  <si>
    <t>914 34 13 79</t>
  </si>
  <si>
    <t>info@delidental.es</t>
  </si>
  <si>
    <t>DB Maxilodental</t>
  </si>
  <si>
    <t>Av. María Auxiliadora, n 3, 06011 Badajoz</t>
  </si>
  <si>
    <t>dbmaxilodental.com</t>
  </si>
  <si>
    <t>924 23 03 31</t>
  </si>
  <si>
    <t>info@dbmaxilodental.com</t>
  </si>
  <si>
    <t>DBMaxilodental</t>
  </si>
  <si>
    <t>C/ Donoso Cortés, 1 primera planta, 06400 Don Benito, Badajoz</t>
  </si>
  <si>
    <t>Don Benito</t>
  </si>
  <si>
    <t>dbmaxilodental.es</t>
  </si>
  <si>
    <t>924 80 81 23</t>
  </si>
  <si>
    <t>Clínica Dental Salmerón</t>
  </si>
  <si>
    <t>Av. Juan Carlos I, 34, 30007 Murcia</t>
  </si>
  <si>
    <t>davidsalmeron.com</t>
  </si>
  <si>
    <t>968 93 50 83</t>
  </si>
  <si>
    <t>info@davidsalmeron.com</t>
  </si>
  <si>
    <t>Clínica Dental Dávalos &amp;amp; Balboa -Invisalign Murcia -Implantes dentales -Centro</t>
  </si>
  <si>
    <t>Plaza Circular, número 3. Bajo, 30008 Murcia</t>
  </si>
  <si>
    <t>davalosybalboa.com</t>
  </si>
  <si>
    <t>968 90 00 06</t>
  </si>
  <si>
    <t>info@davalosybalboa.com</t>
  </si>
  <si>
    <t>Grupo Dacridental S.l.</t>
  </si>
  <si>
    <t>Av. Lagunas de Ruidera, 26, 13004 Ciudad Real, Cdad. Real</t>
  </si>
  <si>
    <t>dacridental.es</t>
  </si>
  <si>
    <t>926 22 82 20</t>
  </si>
  <si>
    <t>info@dacridental.es</t>
  </si>
  <si>
    <t>Ramos San Juan Andrés</t>
  </si>
  <si>
    <t>Calle Luis Tassier, 31, 13420 Malagón, Cdad. Real</t>
  </si>
  <si>
    <t>Malagón</t>
  </si>
  <si>
    <t>926 80 16 13</t>
  </si>
  <si>
    <t>Dacridental S.L.</t>
  </si>
  <si>
    <t>CruzDental</t>
  </si>
  <si>
    <t>Av. de los Majuelos, 23, 38107 Santa Cruz de Tenerife</t>
  </si>
  <si>
    <t>cruzdental.es</t>
  </si>
  <si>
    <t>822 01 23 00</t>
  </si>
  <si>
    <t>info@cruzdental.es</t>
  </si>
  <si>
    <t>Clinica dental Cristina Martinez</t>
  </si>
  <si>
    <t>Calle de Costa Rica, 22, 28016 Madrid</t>
  </si>
  <si>
    <t>cristinamartinez.com</t>
  </si>
  <si>
    <t>913 59 40 48</t>
  </si>
  <si>
    <t>info@cristinamartinez.com</t>
  </si>
  <si>
    <t>Clínica dental en Albacete | Crespo Dental</t>
  </si>
  <si>
    <t>Calle Salamanca, 11, 02001 Albacete</t>
  </si>
  <si>
    <t>crespo.dental</t>
  </si>
  <si>
    <t>967 21 52 51</t>
  </si>
  <si>
    <t>info@crespo.dental</t>
  </si>
  <si>
    <t>Clínica Dental en Inca - Crespí &amp;amp; Gandía</t>
  </si>
  <si>
    <t>Plaza de la Llibertat, 4, 1º, 07300 Inca, Illes Balears</t>
  </si>
  <si>
    <t>crespigandia.com</t>
  </si>
  <si>
    <t>971 50 29 23</t>
  </si>
  <si>
    <t>info@crespigandia.com</t>
  </si>
  <si>
    <t>Clínica Dental Sonrisas - Corrales Dental - Badajoz</t>
  </si>
  <si>
    <t>Calle Corte de Peleas, 76, BAJO, 06009 Badajoz</t>
  </si>
  <si>
    <t>corralesdental.com</t>
  </si>
  <si>
    <t>924 23 09 08</t>
  </si>
  <si>
    <t>info@corralesdental.com</t>
  </si>
  <si>
    <t>Corporación Dental Murcia</t>
  </si>
  <si>
    <t>Calle Historiador Juan Torres Fontes, 17, 1ºA, 30011 Murcia</t>
  </si>
  <si>
    <t>corporaciondental.es</t>
  </si>
  <si>
    <t>968 34 51 32</t>
  </si>
  <si>
    <t>info@corporaciondental.es</t>
  </si>
  <si>
    <t>Corporación Dental San José de la Vega</t>
  </si>
  <si>
    <t>Av. Reina Sofia, 30570 Murcia</t>
  </si>
  <si>
    <t>968 93 44 81</t>
  </si>
  <si>
    <t>Clínica Dental Córdoba Muriel</t>
  </si>
  <si>
    <t>Av. de Medina Azahara, 23, 14005 Córdoba</t>
  </si>
  <si>
    <t>cordobamuriel.com</t>
  </si>
  <si>
    <t>957 23 12 08</t>
  </si>
  <si>
    <t>info@cordobamuriel.com</t>
  </si>
  <si>
    <t>Cora Odontología</t>
  </si>
  <si>
    <t>Av. Principe Felipe, 29, Edificio Bahia Bajos 4, 38631 Las Galletas, Santa Cruz de Tenerife</t>
  </si>
  <si>
    <t>Las Galletas</t>
  </si>
  <si>
    <t>coraodontologia.com</t>
  </si>
  <si>
    <t>922 78 58 77</t>
  </si>
  <si>
    <t>info@coraodontologia.com</t>
  </si>
  <si>
    <t>Centro Odontologico Integral Sevilla Este</t>
  </si>
  <si>
    <t>Av. Emilio Lemos, 6, 41020 Sevilla</t>
  </si>
  <si>
    <t>coise.es</t>
  </si>
  <si>
    <t>954 07 48 82</t>
  </si>
  <si>
    <t>info@coise.es</t>
  </si>
  <si>
    <t>Colegio Oficial De Odontologos Y Estomat</t>
  </si>
  <si>
    <t>Alameda de Recalde, 72, 48012 Bilbao, BI</t>
  </si>
  <si>
    <t>coeb.com</t>
  </si>
  <si>
    <t>944 24 29 80</t>
  </si>
  <si>
    <t>info@coeb.com</t>
  </si>
  <si>
    <t>COAN | Dentistas en Pamplona | Clínica dental en Pamplona | Odontología Pamplona</t>
  </si>
  <si>
    <t>Calle Monte Monjardín, 9, 31006 Pamplona, Navarra</t>
  </si>
  <si>
    <t>coannavarra.com</t>
  </si>
  <si>
    <t>948 06 25 65</t>
  </si>
  <si>
    <t>info@coannavarra.com</t>
  </si>
  <si>
    <t>Clínica Odontología Avanzada ALMERÍA</t>
  </si>
  <si>
    <t>Calle Dr. Carracido, 18, 04005 Almería</t>
  </si>
  <si>
    <t>coadental.es</t>
  </si>
  <si>
    <t>950 27 61 45</t>
  </si>
  <si>
    <t>info@coadental.es</t>
  </si>
  <si>
    <t>Clínica Odontología Avanzada CAMPOHERMOSO</t>
  </si>
  <si>
    <t>Camino de Vera, 2, 04110 Campohermoso, Almería</t>
  </si>
  <si>
    <t>Campohermoso</t>
  </si>
  <si>
    <t>950 38 61 34</t>
  </si>
  <si>
    <t>Centro Médico Odontológico Larios</t>
  </si>
  <si>
    <t>Calle Marqués de Larios, 9, 29015 Málaga</t>
  </si>
  <si>
    <t>cmodontologicolarios.com</t>
  </si>
  <si>
    <t>952 21 35 21</t>
  </si>
  <si>
    <t>info@cmodontologicolarios.com</t>
  </si>
  <si>
    <t>Miguel Ángel García | Dentista Infantil Palencia</t>
  </si>
  <si>
    <t>Calle Becerro de Bengoa, 2, 34001 Palencia</t>
  </si>
  <si>
    <t>clubratoncitoperez.es</t>
  </si>
  <si>
    <t>979 75 04 24</t>
  </si>
  <si>
    <t>info@clubratoncitoperez.es</t>
  </si>
  <si>
    <t>Dres. Méndez | dentista infantil Barcelona</t>
  </si>
  <si>
    <t>Passeig de la Mare de Déu del Coll, 30, bajos 1ª, 08023 Barcelona</t>
  </si>
  <si>
    <t>932 13 93 04</t>
  </si>
  <si>
    <t>SED | Dentista infantil Madrid</t>
  </si>
  <si>
    <t>Av. de San Diego, 77, 28018 Madrid</t>
  </si>
  <si>
    <t>917 57 14 99</t>
  </si>
  <si>
    <t>Pilar Echevarría | dentista infantil San Sebastián</t>
  </si>
  <si>
    <t>Bergara Kalea, 20, 20005 Donostia, Gipuzkoa</t>
  </si>
  <si>
    <t>943 43 14 49</t>
  </si>
  <si>
    <t>Clínica Dental Clisaldent</t>
  </si>
  <si>
    <t>Calle Pontevedra, 9, 18100 Armilla, Granada</t>
  </si>
  <si>
    <t>Armilla</t>
  </si>
  <si>
    <t>clisaldent.com</t>
  </si>
  <si>
    <t>958 57 12 01</t>
  </si>
  <si>
    <t>info@clisaldent.es</t>
  </si>
  <si>
    <t>CLINIREHAB | Dentista - Dr. Javier Andújar | Clínica Dental Almería</t>
  </si>
  <si>
    <t>Av. de Cabo de Gata, 88, 04007 Almería</t>
  </si>
  <si>
    <t>clinicadentaldealmeria.es</t>
  </si>
  <si>
    <t>950 08 37 49</t>
  </si>
  <si>
    <t>info@clinirehab.es</t>
  </si>
  <si>
    <t>Clinident</t>
  </si>
  <si>
    <t>Calle tras la Puerta, 2, 1º 7, 14010 Córdoba</t>
  </si>
  <si>
    <t>clinidentcordoba.es</t>
  </si>
  <si>
    <t>957 43 60 70</t>
  </si>
  <si>
    <t>info@clinidentcordoba.es</t>
  </si>
  <si>
    <t>Clínica Dental Dr. Carlos Tur</t>
  </si>
  <si>
    <t>Carrer de Jaume I, 31, 07860 San Francisco Javier, Illes Balears</t>
  </si>
  <si>
    <t>San Francisco Javier</t>
  </si>
  <si>
    <t>clinicturdental.com</t>
  </si>
  <si>
    <t>971 32 24 53</t>
  </si>
  <si>
    <t>info@clinicturdental.com</t>
  </si>
  <si>
    <t>Clinic Centre Mèdic i Dental</t>
  </si>
  <si>
    <t>Bloque Terra Alta, Escalera A, Local 1 San Pedro y San Pablo, 43007 Tarragona</t>
  </si>
  <si>
    <t>cliniccentremedic.es</t>
  </si>
  <si>
    <t>977 11 33 23</t>
  </si>
  <si>
    <t>info@cliniccentremedic.com</t>
  </si>
  <si>
    <t>Dra. Virginia Salvador Clínica Dental y Dentista en Torrijos</t>
  </si>
  <si>
    <t>Calle Matadero, 22, 45500 Torrijos, Toledo</t>
  </si>
  <si>
    <t>clinicavirginiasalvador.com</t>
  </si>
  <si>
    <t>925 76 07 59</t>
  </si>
  <si>
    <t>info@clinicavirginiasalvador.com</t>
  </si>
  <si>
    <t>Clínica Vintanel &amp;amp; Moreno</t>
  </si>
  <si>
    <t>Calle de Madre Vedruna, 1, 50008 Zaragoza</t>
  </si>
  <si>
    <t>clinicavintanelymoreno.com</t>
  </si>
  <si>
    <t>876 54 69 79</t>
  </si>
  <si>
    <t>info@clinicavintanelymoreno.com</t>
  </si>
  <si>
    <t>Clínica Dental Villamarín - Implantología y Rehabilitación Bucal</t>
  </si>
  <si>
    <t>Av. Alcalde Anxo López Pérez, 10, 27002 Lugo</t>
  </si>
  <si>
    <t>clinicavillamarin.es</t>
  </si>
  <si>
    <t>982 25 02 94</t>
  </si>
  <si>
    <t>info@clinicavillamarin.es</t>
  </si>
  <si>
    <t>Clínica Villalain - Clínica Dental en Avilés</t>
  </si>
  <si>
    <t>Av. Fernández Balsera, 9, 33402 Avilés, Asturias</t>
  </si>
  <si>
    <t>clinicavillalain.com</t>
  </si>
  <si>
    <t>985 52 02 89</t>
  </si>
  <si>
    <t>info@clinicavillalain.com</t>
  </si>
  <si>
    <t>Clínica Dental Vilaboa - Dentistas en Madrid</t>
  </si>
  <si>
    <t>Calle de Hermosilla, 31, 28001 Madrid</t>
  </si>
  <si>
    <t>clinicavilaboa.es</t>
  </si>
  <si>
    <t>915 76 54 29</t>
  </si>
  <si>
    <t>info@clinicavilaboa.es</t>
  </si>
  <si>
    <t>Clínica Viasalud - Odontología Avanzada + Osteopatía, Fisioterapia de Vanguardia + Podología</t>
  </si>
  <si>
    <t>Gran Via de Ferran el Catòlic, 28, 46008 Valencia</t>
  </si>
  <si>
    <t>clinicaviasalud.es</t>
  </si>
  <si>
    <t>963 20 33 05</t>
  </si>
  <si>
    <t>info@clinicaviasalud.es</t>
  </si>
  <si>
    <t>Clínica Dental Ventosa &amp;amp; Sánchez</t>
  </si>
  <si>
    <t>Av. Ronda de los Tejares, 13, 14001 Córdoba</t>
  </si>
  <si>
    <t>clinicaventosa.com</t>
  </si>
  <si>
    <t>957 48 12 32</t>
  </si>
  <si>
    <t>info@clinicaventosa.com</t>
  </si>
  <si>
    <t>CLÍNICA VÉLEZ Centro Dental Especializado</t>
  </si>
  <si>
    <t>Calle Sta. Catalina, 8, 30004 Murcia</t>
  </si>
  <si>
    <t>clinicavelez.com</t>
  </si>
  <si>
    <t>968 21 19 54</t>
  </si>
  <si>
    <t>info@clinicavelez.com</t>
  </si>
  <si>
    <t>Clínica Dental José Vallina</t>
  </si>
  <si>
    <t>Calle Numa Guilhou, 2, 3°, 33600 Mieres, Asturias</t>
  </si>
  <si>
    <t>clinicavallina.com</t>
  </si>
  <si>
    <t>985 46 55 68</t>
  </si>
  <si>
    <t>info@clinicavallina.com</t>
  </si>
  <si>
    <t>Clínica Dental Centro de Ortodoncia Valle de Egüés</t>
  </si>
  <si>
    <t>Av. Reino de Navarra, 16, 31621 Sarriguren, Navarra</t>
  </si>
  <si>
    <t>Sarriguren</t>
  </si>
  <si>
    <t>clinicavalledeegues.com</t>
  </si>
  <si>
    <t>948 80 46 52</t>
  </si>
  <si>
    <t>info@clinicavalledeegues.com</t>
  </si>
  <si>
    <t>Clínica Valenzuela</t>
  </si>
  <si>
    <t>Calle Antonio Maura, 17, 14004 Córdoba</t>
  </si>
  <si>
    <t>clinicavalenzuela.com</t>
  </si>
  <si>
    <t>957 11 50 93</t>
  </si>
  <si>
    <t>info@clinicavalenzuela.es</t>
  </si>
  <si>
    <t>Clinica Dental Ursua Berrazueta</t>
  </si>
  <si>
    <t>Av. Basagoiti Etorbidea, 59, bajo, 48991 Getxo, BI</t>
  </si>
  <si>
    <t>clinicaursuaberrazueta.es</t>
  </si>
  <si>
    <t>944 91 08 81</t>
  </si>
  <si>
    <t>info@clinicaursuaberrazueta.es</t>
  </si>
  <si>
    <t>Clínica Dental Augusta</t>
  </si>
  <si>
    <t>Avenida Reina Sofía, 34 blq4, Av. Reina Sofia, local 1, 06800 Mérida, Badajoz</t>
  </si>
  <si>
    <t>clinicaugusta.es</t>
  </si>
  <si>
    <t>924 31 20 67</t>
  </si>
  <si>
    <t>info@clinicaugusta.com</t>
  </si>
  <si>
    <t>Clínica Dental Aiboa</t>
  </si>
  <si>
    <t>Sagrado Corazón Kalea, 2, 48992 Algorta, Bizkaia</t>
  </si>
  <si>
    <t>clinica-udaberri.com</t>
  </si>
  <si>
    <t>944 91 46 75</t>
  </si>
  <si>
    <t>info@clinica-udaberri.com</t>
  </si>
  <si>
    <t>Clínica Torres Carranza</t>
  </si>
  <si>
    <t>Av. de la Borbolla, 10, 41004 Sevilla</t>
  </si>
  <si>
    <t>clinicatorrescarranza.es</t>
  </si>
  <si>
    <t>954 61 88 55</t>
  </si>
  <si>
    <t>info@clinicatorrescarranza.es</t>
  </si>
  <si>
    <t>Clínica TorreLara - Odontopediatra</t>
  </si>
  <si>
    <t>Av. Castilla La Mancha, 5, 45200 Illescas, Toledo</t>
  </si>
  <si>
    <t>clinicatorrelara.com</t>
  </si>
  <si>
    <t>925 29 90 88</t>
  </si>
  <si>
    <t>info@clinicatorrelara.com</t>
  </si>
  <si>
    <t>CLÍNICA DENTAL TORREDENT</t>
  </si>
  <si>
    <t>Carrer de la Muralla, 44, 43830 Torredembarra, Tarragona</t>
  </si>
  <si>
    <t>clinicatorredent.com</t>
  </si>
  <si>
    <t>977 64 49 67</t>
  </si>
  <si>
    <t>info@clinicatorredent.com</t>
  </si>
  <si>
    <t>Dr. Clínica Dental José Luis Tamargo</t>
  </si>
  <si>
    <t>Calle Uria, 3, 33003 Oviedo, Asturias</t>
  </si>
  <si>
    <t>clinicatamargo.es</t>
  </si>
  <si>
    <t>985 27 70 77</t>
  </si>
  <si>
    <t>info@clinicatamargo.es</t>
  </si>
  <si>
    <t>Clínica Dental Tamara Romero</t>
  </si>
  <si>
    <t>Edificio Eureka, Calle la Cora, 4, Local Bajo, 18006 Granada</t>
  </si>
  <si>
    <t>clinicatamararomero.com</t>
  </si>
  <si>
    <t>958 12 02 10</t>
  </si>
  <si>
    <t>info@clinicatamararomero.com</t>
  </si>
  <si>
    <t>Clinica Dental Sunil Daswani</t>
  </si>
  <si>
    <t>Calle Ramón y Cajal, 4, 38003 Santa Cruz de Tenerife</t>
  </si>
  <si>
    <t>clinicasunildaswani.com</t>
  </si>
  <si>
    <t>922 29 12 99</t>
  </si>
  <si>
    <t>info@clinicasunildaswani.com</t>
  </si>
  <si>
    <t>Clinica Such Valencia</t>
  </si>
  <si>
    <t>Av. de Burjassot, 9, 46009 València, Valencia</t>
  </si>
  <si>
    <t>clinicasuch.com</t>
  </si>
  <si>
    <t>963 48 32 60</t>
  </si>
  <si>
    <t>info@clinicasuch.com</t>
  </si>
  <si>
    <t>Clinica Dental ANA SUAREZ NOVELLE</t>
  </si>
  <si>
    <t>Av. de Celanova, 128, 32002 Barbadás, Province of Ourense</t>
  </si>
  <si>
    <t>clinicasuareznovelle.es</t>
  </si>
  <si>
    <t>988 24 97 64</t>
  </si>
  <si>
    <t>info@clinicasuareznovelle.es</t>
  </si>
  <si>
    <t>Clínica Stylo Dental</t>
  </si>
  <si>
    <t>Calle Villa de Madrid, 8, 21001 Huelva</t>
  </si>
  <si>
    <t>clinicastylodental.com</t>
  </si>
  <si>
    <t>959 28 02 81</t>
  </si>
  <si>
    <t>info@clinicastylodental.com</t>
  </si>
  <si>
    <t>Clínica Dental Madrid Clínicas Turrión Monescillo</t>
  </si>
  <si>
    <t>Calle de Fernández de los Ríos, 88, 28015 Madrid</t>
  </si>
  <si>
    <t>clinicasturrionmonescillo.com</t>
  </si>
  <si>
    <t>915 44 52 78</t>
  </si>
  <si>
    <t>info@clinicasturrionmonescillo.com</t>
  </si>
  <si>
    <t>Clínica Dental Sonríe Granada - Dentistas en Granada - Implantes dentales</t>
  </si>
  <si>
    <t>Camino de Ronda, 77, 18004 Granada</t>
  </si>
  <si>
    <t>clinicasonriegranada.com</t>
  </si>
  <si>
    <t>958 37 12 82</t>
  </si>
  <si>
    <t>info@clinicasonrie.com</t>
  </si>
  <si>
    <t>Clinica Dental Ramon Soilan</t>
  </si>
  <si>
    <t>Rúa Bolaño Rivadeneira, 2, 27001 Lugo</t>
  </si>
  <si>
    <t>clinicasoilan.com</t>
  </si>
  <si>
    <t>982 22 13 92</t>
  </si>
  <si>
    <t>info@clinicasoilan.com</t>
  </si>
  <si>
    <t>Clínica Soilán</t>
  </si>
  <si>
    <t>CENTRO DENTAL SMILING Madrid (centro)</t>
  </si>
  <si>
    <t>Calle de Hortaleza, 70, 28004 Madrid</t>
  </si>
  <si>
    <t>clinicasmiling.com</t>
  </si>
  <si>
    <t>915 23 32 72</t>
  </si>
  <si>
    <t>info@clinicasmiling.com</t>
  </si>
  <si>
    <t>Clínica Silos 🦷 Especialistas en Odontología y Podología</t>
  </si>
  <si>
    <t>Av. del Aljarafe, 37A, 41930 Bormujos, Sevilla</t>
  </si>
  <si>
    <t>clinicasilos.com</t>
  </si>
  <si>
    <t>663 29 85 69</t>
  </si>
  <si>
    <t>info@clinicasilos.com</t>
  </si>
  <si>
    <t>Clínica Sicilia</t>
  </si>
  <si>
    <t>Calle Ventura Rodríguez, 6, Bajo, 33004 Oviedo, Asturias</t>
  </si>
  <si>
    <t>clinicasicilia.es</t>
  </si>
  <si>
    <t>985 25 36 22</t>
  </si>
  <si>
    <t>info@clinicasicilia.es</t>
  </si>
  <si>
    <t>Clínica Seminario</t>
  </si>
  <si>
    <t>Larrauri Kalea, 1, 48160 Derio, Bizkaia</t>
  </si>
  <si>
    <t>Derio</t>
  </si>
  <si>
    <t>clinicaseminario.com</t>
  </si>
  <si>
    <t>944 54 01 77</t>
  </si>
  <si>
    <t>info@clinicaseminario.com</t>
  </si>
  <si>
    <t>Clínica Dental Segarra Vidal</t>
  </si>
  <si>
    <t>Carrer Molí, 15, Entlo, 12540 Vila-real, Castelló</t>
  </si>
  <si>
    <t>clinicasegarravidal.com</t>
  </si>
  <si>
    <t>964 52 56 81</t>
  </si>
  <si>
    <t>info@clinicasegarravidal.com</t>
  </si>
  <si>
    <t>Doalis</t>
  </si>
  <si>
    <t>Carrer de la Lluna, 20, 12005 Castelló de la Plana, Castelló</t>
  </si>
  <si>
    <t>clinicasdoalis.es</t>
  </si>
  <si>
    <t>964 23 90 50</t>
  </si>
  <si>
    <t>info@clinicasdoalis.es</t>
  </si>
  <si>
    <t>Clinícas Dentalia</t>
  </si>
  <si>
    <t>C.C. Zoco Villalba, Avenida Juan Carlos I, 20, 28400 Collado Villalba, Madrid</t>
  </si>
  <si>
    <t>Collado Villalba</t>
  </si>
  <si>
    <t>clinicasdentalia.com</t>
  </si>
  <si>
    <t>918 49 36 12</t>
  </si>
  <si>
    <t>info@clinicasdentalia.com</t>
  </si>
  <si>
    <t>Clínica Dental Dental Estetic</t>
  </si>
  <si>
    <t>Av. de Europa, 7, A, 06004 Badajoz</t>
  </si>
  <si>
    <t>clinicasdentalestetic.com</t>
  </si>
  <si>
    <t>924 10 10 18</t>
  </si>
  <si>
    <t>info@clinicasdentalestetic.com</t>
  </si>
  <si>
    <t>Clínica Dental Marrero Fraga</t>
  </si>
  <si>
    <t>Calle Anselmo J. Benitez, 1, 1º, 38004 Santa Cruz de Tenerife</t>
  </si>
  <si>
    <t>clinicasdentalesmarrerofraga.com</t>
  </si>
  <si>
    <t>922 29 03 06</t>
  </si>
  <si>
    <t>info@clinicasdentalesmarrerofraga.com</t>
  </si>
  <si>
    <t>Clínica Dental Conrado Andrés</t>
  </si>
  <si>
    <t>Carrer de la Mare de Déu de la Cabeza, 52, 46014 València, Valencia</t>
  </si>
  <si>
    <t>clinicasconradoandres.es</t>
  </si>
  <si>
    <t>963 78 69 87</t>
  </si>
  <si>
    <t>info@clinicasconradoandres.es</t>
  </si>
  <si>
    <t>Avinguda de Peris i Valero, 40, 46006 València, Valencia</t>
  </si>
  <si>
    <t>963 50 43 81</t>
  </si>
  <si>
    <t>Clinica Scherba - Implantes dentales en Tenerife - Maxilofacial Tenerife</t>
  </si>
  <si>
    <t>Calle de Fernández Navarro, 35, 38003 Santa Cruz de Tenerife</t>
  </si>
  <si>
    <t>clinicascherba.es</t>
  </si>
  <si>
    <t>922 20 92 62</t>
  </si>
  <si>
    <t>info@clinicascherba.com</t>
  </si>
  <si>
    <t>Bucaldent Málaga</t>
  </si>
  <si>
    <t>Calle Cristo de la Epidemia, 36, 29013 Málaga</t>
  </si>
  <si>
    <t>clinicasbucaldent.com</t>
  </si>
  <si>
    <t>952 26 16 30</t>
  </si>
  <si>
    <t>info@clinicasbucaldent.com</t>
  </si>
  <si>
    <t>CLINICA DENTAL SAN PELAYO</t>
  </si>
  <si>
    <t>San Pelayo Kalea, 5, 48260 Ermua, Bizkaia</t>
  </si>
  <si>
    <t>Ermua</t>
  </si>
  <si>
    <t>clinicasanpelayo.com</t>
  </si>
  <si>
    <t>943 17 04 04</t>
  </si>
  <si>
    <t>info@clinicasanpelayo.com</t>
  </si>
  <si>
    <t>Clínica Dental Jaime San Narciso Aguinaco</t>
  </si>
  <si>
    <t>Calle Leopoldo Alas Clarín, 15, 1;IZDA, 33600 Mieres, Asturias</t>
  </si>
  <si>
    <t>clinicasannarciso.com</t>
  </si>
  <si>
    <t>985 46 85 46</t>
  </si>
  <si>
    <t>info@clinicasannarciso.com</t>
  </si>
  <si>
    <t>Clínica Dental Sánchez Arranz</t>
  </si>
  <si>
    <t>Calle Progreso, 10, 09002 Burgos</t>
  </si>
  <si>
    <t>clinicasanchezarranz.com</t>
  </si>
  <si>
    <t>947 20 03 75</t>
  </si>
  <si>
    <t>info@clinicasanchezarranz.com</t>
  </si>
  <si>
    <t>Clínica Dental Dra. Clara Martínez Valero</t>
  </si>
  <si>
    <t>Carrer de la Marina Alta, 4, 46015 València, Valencia</t>
  </si>
  <si>
    <t>clinicasaludental.com</t>
  </si>
  <si>
    <t>963 46 16 36</t>
  </si>
  <si>
    <t>info@clinicasaludental.com</t>
  </si>
  <si>
    <t>Clínica Rull (Sevilla, Nervión)</t>
  </si>
  <si>
    <t>Av. San Francisco Javier, 13, 41005 Sevilla</t>
  </si>
  <si>
    <t>clinicarull.com</t>
  </si>
  <si>
    <t>954 53 00 70</t>
  </si>
  <si>
    <t>info@clinicarull.com</t>
  </si>
  <si>
    <t>Dentistas en Elche | Clínica Dental Ruiz Estrada</t>
  </si>
  <si>
    <t>Carrer Reina Victoria, 49, 03201 Elx, Alicante</t>
  </si>
  <si>
    <t>clinicaruizestrada.com</t>
  </si>
  <si>
    <t>966 67 04 52</t>
  </si>
  <si>
    <t>info@clinicaruizestrada.com</t>
  </si>
  <si>
    <t>Dentistas en Murcia | Clínica Dental Ruiz Estrada</t>
  </si>
  <si>
    <t>Paseo Duques de Lugo, 16, 30009 Murcia</t>
  </si>
  <si>
    <t>968 29 90 36</t>
  </si>
  <si>
    <t>Clínica Dental Ruiz de Gopegui - Clinica Dental en Madrid El Retiro</t>
  </si>
  <si>
    <t>Calle de Ibiza, 50, 28009 Madrid</t>
  </si>
  <si>
    <t>clinicaruizdegopegui.com</t>
  </si>
  <si>
    <t>915 74 13 43</t>
  </si>
  <si>
    <t>info@clinicaruizdegopegui.com</t>
  </si>
  <si>
    <t>Clínica Rubianes</t>
  </si>
  <si>
    <t>Plaça Blas Infante, 1, 25001 Lleida</t>
  </si>
  <si>
    <t>clinicarubianes.com</t>
  </si>
  <si>
    <t>973 20 55 40</t>
  </si>
  <si>
    <t>info@clinicarubianes.com</t>
  </si>
  <si>
    <t>Dr. Francesc Rubianes Arturo</t>
  </si>
  <si>
    <t>Gabinet Clínic Dental</t>
  </si>
  <si>
    <t>Plaça Blas Infante, 25001 Lleida</t>
  </si>
  <si>
    <t>Clínica ROSELL Odontologia - Rubén Rosell i Urchulutegui</t>
  </si>
  <si>
    <t>Carrer del Corregidor Escofet, 68, 25005 Lleida</t>
  </si>
  <si>
    <t>clinicarosell.cat</t>
  </si>
  <si>
    <t>973 22 24 24</t>
  </si>
  <si>
    <t>info@clinicarosell.cat</t>
  </si>
  <si>
    <t>Rosch Clinica Dental</t>
  </si>
  <si>
    <t>Avinguda de la Constitució, 14, 46009 València, Valencia</t>
  </si>
  <si>
    <t>clinicarosch.com</t>
  </si>
  <si>
    <t>961 11 86 77</t>
  </si>
  <si>
    <t>info@clinicarosch.com</t>
  </si>
  <si>
    <t>Clínica Dental Ronda Triana</t>
  </si>
  <si>
    <t>Ronda de Triana, 33, 41010 Sevilla</t>
  </si>
  <si>
    <t>clinicarondatriana.com</t>
  </si>
  <si>
    <t>606 02 38 82</t>
  </si>
  <si>
    <t>info@clinicarondatriana.com</t>
  </si>
  <si>
    <t>Clínica Romero Cantalejo</t>
  </si>
  <si>
    <t>Av. de la República Argentina, 12, 14005 Córdoba</t>
  </si>
  <si>
    <t>clinicaromerocantalejo.es</t>
  </si>
  <si>
    <t>957 47 29 67</t>
  </si>
  <si>
    <t>info@clinicaromerocantalejo.es</t>
  </si>
  <si>
    <t>Clínica Dental Romera</t>
  </si>
  <si>
    <t>Calle Sta. Elena, 12, 02520 Chinchilla de Monte-Aragón, Albacete</t>
  </si>
  <si>
    <t>Chinchilla de Monte-Aragón</t>
  </si>
  <si>
    <t>clinicaromera.es</t>
  </si>
  <si>
    <t>967 26 06 46</t>
  </si>
  <si>
    <t>info@clinicaromera.es</t>
  </si>
  <si>
    <t>Clínica Dental Rocío Lucena</t>
  </si>
  <si>
    <t>Av. Compositor Luis de Narváez, 18014 Granada</t>
  </si>
  <si>
    <t>clinicarociolucena.es</t>
  </si>
  <si>
    <t>958 16 42 05</t>
  </si>
  <si>
    <t>info@clinicarociolucena.es</t>
  </si>
  <si>
    <t>Clínica Rehberger López-Fanjul - Dental, Cirugía Maxilofacial y Cirugía Estética Facial</t>
  </si>
  <si>
    <t>Av. Hermanos Menéndez Pidal, 27, Bajo, 33005 Oviedo, Asturias</t>
  </si>
  <si>
    <t>clinicarehbergerlopezfanjul.es</t>
  </si>
  <si>
    <t>985 25 90 36</t>
  </si>
  <si>
    <t>info@clinicarlf.es</t>
  </si>
  <si>
    <t>Plaza Villa, s/n, 33440 Luanco, Asturias</t>
  </si>
  <si>
    <t>985 88 13 75</t>
  </si>
  <si>
    <t>Riladent</t>
  </si>
  <si>
    <t>Av. María Auxiliadora, 9, 11009 Cádiz</t>
  </si>
  <si>
    <t>clinicariladent.es</t>
  </si>
  <si>
    <t>956 25 77 16</t>
  </si>
  <si>
    <t>info@clinicariladent.es</t>
  </si>
  <si>
    <t>Clínica Dental Ricardo Muñoz</t>
  </si>
  <si>
    <t>Plaza de los Lobos, 9, 18002 Granada</t>
  </si>
  <si>
    <t>clinicaricardomunoz.com</t>
  </si>
  <si>
    <t>958 27 50 73</t>
  </si>
  <si>
    <t>info@clinicaricardomunoz.com</t>
  </si>
  <si>
    <t>Clínica dental Rial Pontevedra</t>
  </si>
  <si>
    <t>Rúa de Benito Corbal, 14, 36001 Pontevedra</t>
  </si>
  <si>
    <t>clinicarial.es</t>
  </si>
  <si>
    <t>986 85 96 86</t>
  </si>
  <si>
    <t>info@clinicarial.es</t>
  </si>
  <si>
    <t>Clínica Redondo&amp;amp;Cardoso</t>
  </si>
  <si>
    <t>Calle Alhaken II, 11 Bajo, 14008 Córdoba</t>
  </si>
  <si>
    <t>clinicaredondoycardoso.com</t>
  </si>
  <si>
    <t>957 74 00 71</t>
  </si>
  <si>
    <t>info@clinicaredondoycardoso.com</t>
  </si>
  <si>
    <t>Clínica Dental Recaver</t>
  </si>
  <si>
    <t>Paseo de Isabel la Catolica 4, 1º Izq, 47001 Valladolid</t>
  </si>
  <si>
    <t>clinicarecaver.es</t>
  </si>
  <si>
    <t>983 33 20 22</t>
  </si>
  <si>
    <t>info@clinicarecaver.es</t>
  </si>
  <si>
    <t>CLINICA REAL. DENTISTA EN CIUDAD REAL.</t>
  </si>
  <si>
    <t>Calle Obispo Estenaga, 6, 13002 Ciudad Real, Cdad. Real</t>
  </si>
  <si>
    <t>clinicareal.es</t>
  </si>
  <si>
    <t>926 92 39 90</t>
  </si>
  <si>
    <t>info@clinicareal.es</t>
  </si>
  <si>
    <t>Clínica reactive</t>
  </si>
  <si>
    <t>Rúa Marina Española, 27, Bajo, 27002 Lugo</t>
  </si>
  <si>
    <t>clinicareactive.com</t>
  </si>
  <si>
    <t>982 87 37 99</t>
  </si>
  <si>
    <t>info@clinicareactive.com</t>
  </si>
  <si>
    <t>Clínica Raúl Herrera</t>
  </si>
  <si>
    <t>Calle San Juan de la Cruz, 21, 2ºB, 04009 Almería</t>
  </si>
  <si>
    <t>clinicaraulherrera.com</t>
  </si>
  <si>
    <t>950 26 39 74</t>
  </si>
  <si>
    <t>info@clinicaraulherrera.com</t>
  </si>
  <si>
    <t>Clínica Dental Ramos Loma</t>
  </si>
  <si>
    <t>Calle Jesús, 40, 47155 Santovenia de Pisuerga, Valladolid</t>
  </si>
  <si>
    <t>Santovenia de Pisuerga</t>
  </si>
  <si>
    <t>clinicaramosloma.es</t>
  </si>
  <si>
    <t>983 54 76 04</t>
  </si>
  <si>
    <t>info@clinicaramosloma.com</t>
  </si>
  <si>
    <t>Clínica Dental Puyuelo Barcelona | Tus Dentistas en Barcelona</t>
  </si>
  <si>
    <t>Passatge Permanyer, 15, 08009 Barcelona</t>
  </si>
  <si>
    <t>clinicapuyuelo.es</t>
  </si>
  <si>
    <t>934 87 69 60</t>
  </si>
  <si>
    <t>info@clinicapuyuelo.es</t>
  </si>
  <si>
    <t>Clínica Pronova</t>
  </si>
  <si>
    <t>Carrer Ca Na Vinagre, 7, 07007 Palma, Illes Balears</t>
  </si>
  <si>
    <t>clinicapronova.com</t>
  </si>
  <si>
    <t>971 76 37 64</t>
  </si>
  <si>
    <t>info@clinicapronova.com</t>
  </si>
  <si>
    <t>Progreso Dental</t>
  </si>
  <si>
    <t>Calle Progreso, 33, 09002 Burgos</t>
  </si>
  <si>
    <t>clinicaprogresodentalburgos.es</t>
  </si>
  <si>
    <t>947 20 19 32</t>
  </si>
  <si>
    <t>info@clinicaprogresodentalburgos.es</t>
  </si>
  <si>
    <t>Prinon Dental Experience | Clínica PRINON</t>
  </si>
  <si>
    <t>Avinguda Diagonal, 505, 08029 Barcelona</t>
  </si>
  <si>
    <t>clinicaprinon.com</t>
  </si>
  <si>
    <t>934 14 28 61</t>
  </si>
  <si>
    <t>info@clinicaprinon.com</t>
  </si>
  <si>
    <t>Clínica Prieto</t>
  </si>
  <si>
    <t>Plaza Cardenal Toledo, 3, 14001 Córdoba</t>
  </si>
  <si>
    <t>clinicaprietoortodoncia.com</t>
  </si>
  <si>
    <t>957 48 22 16</t>
  </si>
  <si>
    <t>info@clinicaprietoortodoncia.com</t>
  </si>
  <si>
    <t>Clínica Dental Dr. Prieto</t>
  </si>
  <si>
    <t>Calle de Diego de León, 52, 28006 Madrid</t>
  </si>
  <si>
    <t>clinicaprieto.com</t>
  </si>
  <si>
    <t>914 11 09 91</t>
  </si>
  <si>
    <t>info@clinicaprieto.com</t>
  </si>
  <si>
    <t>Clinica Dental Dr Prieta</t>
  </si>
  <si>
    <t>Portuko Markesaren Kalea, 8, 48008 Bilbo, Bizkaia</t>
  </si>
  <si>
    <t>clinicaprieta.com</t>
  </si>
  <si>
    <t>944 79 09 79</t>
  </si>
  <si>
    <t>info@clinicaprieta.com</t>
  </si>
  <si>
    <t>Clínica Praxis Dental Toledo</t>
  </si>
  <si>
    <t>Calle del Agua, 44, 45593 Bargas, Toledo</t>
  </si>
  <si>
    <t>clinicadentaltoledo.es</t>
  </si>
  <si>
    <t>925 49 30 12</t>
  </si>
  <si>
    <t>info@clinicapraxisdental.com</t>
  </si>
  <si>
    <t>CLÍNICA DENTAL PORTACELI</t>
  </si>
  <si>
    <t>Gran Via del Marqués del Túria, 44, PISO 1 PTA 1, 46005 Valencia</t>
  </si>
  <si>
    <t>clinicaportaceli.com</t>
  </si>
  <si>
    <t>963 95 58 78</t>
  </si>
  <si>
    <t>info@clinicaportaceli.com</t>
  </si>
  <si>
    <t>Clínica Dental y Maxilofacial Plasencia Calvillo</t>
  </si>
  <si>
    <t>Calle de la Rosa, 45, 38001 Santa Cruz de Tenerife</t>
  </si>
  <si>
    <t>clinicaplasenciacalvillo.com</t>
  </si>
  <si>
    <t>822 02 66 80</t>
  </si>
  <si>
    <t>info@clinicaplasenciacalvillo.com</t>
  </si>
  <si>
    <t>Clínica Periodoncia Dra. Cristina Jerez</t>
  </si>
  <si>
    <t>Calle Navas de Tolosa, 12, 1;A, 23003 Jaén</t>
  </si>
  <si>
    <t>clinicaperiodonciadrajerez.es</t>
  </si>
  <si>
    <t>953 29 50 14</t>
  </si>
  <si>
    <t>info@clinicaperiodonciadrajerez.es</t>
  </si>
  <si>
    <t>CLINICA PEDROCHE</t>
  </si>
  <si>
    <t>Calle de Bustamante, 45, 1ºG, 28045 Madrid</t>
  </si>
  <si>
    <t>clinicapedroche.com</t>
  </si>
  <si>
    <t>915 27 29 16</t>
  </si>
  <si>
    <t>info@clinicapedroche.com</t>
  </si>
  <si>
    <t>Clínica Dental Patins</t>
  </si>
  <si>
    <t>Plaza Obispo Berenguer de Palou, 11A, entresuelo A, Plaza de los Patines - Palma, 07003 Palma</t>
  </si>
  <si>
    <t>clinicapatins.es</t>
  </si>
  <si>
    <t>871 57 34 79</t>
  </si>
  <si>
    <t>info@clinicapatins.com</t>
  </si>
  <si>
    <t>Clínica Parra Vázquez. Dental, Medicina Estética y Podología en Guadix</t>
  </si>
  <si>
    <t>junto a juzgados, Av. Medina Olmos, 45, 18500 Guadix, Granada</t>
  </si>
  <si>
    <t>Guadix</t>
  </si>
  <si>
    <t>clinicaparravazquez.es</t>
  </si>
  <si>
    <t>958 66 09 49</t>
  </si>
  <si>
    <t>info@clinicaparravazquez.es</t>
  </si>
  <si>
    <t>Consulta Privada Dr. Palazón Tovar Tomás</t>
  </si>
  <si>
    <t>Gran Vía del Escultor Francisco Salzillo, 3, 2º, 30004 Murcia</t>
  </si>
  <si>
    <t>clinicapalazon.com</t>
  </si>
  <si>
    <t>968 21 50 00</t>
  </si>
  <si>
    <t>info@clinicapalazon.com</t>
  </si>
  <si>
    <t>Clínica Dental Paguera</t>
  </si>
  <si>
    <t>Bulevar de Peguera, 17, local 7-8, 07160 Peguera, Balearic Islands</t>
  </si>
  <si>
    <t>Peguera</t>
  </si>
  <si>
    <t>clinicapaguera.dental</t>
  </si>
  <si>
    <t>971 68 95 95</t>
  </si>
  <si>
    <t>info@clinicapaguera.dental</t>
  </si>
  <si>
    <t>Otero Fernández</t>
  </si>
  <si>
    <t>R. San Paio, 12, 32001 Ourense</t>
  </si>
  <si>
    <t>clinicaoterofernandez.es</t>
  </si>
  <si>
    <t>988 60 34 88</t>
  </si>
  <si>
    <t>info@clinicaoterofernandez.com</t>
  </si>
  <si>
    <t>Clínica Otelo</t>
  </si>
  <si>
    <t>Calle Lonja, 1, 47001 Valladolid</t>
  </si>
  <si>
    <t>clinicaotelo.com</t>
  </si>
  <si>
    <t>983 21 86 86</t>
  </si>
  <si>
    <t>info@clinicaotelo.com</t>
  </si>
  <si>
    <t>Clínica Dental en Murcia Ortodental</t>
  </si>
  <si>
    <t>Plaza de Ntra. Sra. de Lourdes, 2, 30007 Murcia</t>
  </si>
  <si>
    <t>clinicaortodental.es</t>
  </si>
  <si>
    <t>968 24 94 04</t>
  </si>
  <si>
    <t>info@clinicaortodental.es</t>
  </si>
  <si>
    <t>clinicaluisortiz</t>
  </si>
  <si>
    <t>Calle Eduardo Martínez del Campo, 1, 09003 Burgos</t>
  </si>
  <si>
    <t>clinicaortiz.es</t>
  </si>
  <si>
    <t>info@clinicaortiz.es</t>
  </si>
  <si>
    <t>Ortigosa Dental Excellence</t>
  </si>
  <si>
    <t>Passeig de Mallorca, 17, entresuelo 8, 07011 Palma, Balearic Islands</t>
  </si>
  <si>
    <t>ortigosadental.com</t>
  </si>
  <si>
    <t>971 73 01 50</t>
  </si>
  <si>
    <t>info@clinicaortigosa.com</t>
  </si>
  <si>
    <t>Clínica Ortigosa</t>
  </si>
  <si>
    <t>Cami de Son Rapinya 6 , esquina Calle Galicia 6 · 07013, 07013 Palma, Balearic Islands</t>
  </si>
  <si>
    <t>clinicaortigosa.com</t>
  </si>
  <si>
    <t>971 00 20 02</t>
  </si>
  <si>
    <t>Clinica Dental Ortega Cubillo</t>
  </si>
  <si>
    <t>Calle Acera del Darro, 80, 18005 Granada</t>
  </si>
  <si>
    <t>clinicaortegacubillo.com</t>
  </si>
  <si>
    <t>958 52 01 63</t>
  </si>
  <si>
    <t>info@clinicaortegacubillo.com</t>
  </si>
  <si>
    <t>Mª Victoria Domínguez - Clínica Oral Integral</t>
  </si>
  <si>
    <t>Calle Regalado, 13, 1, 47002 Valladolid</t>
  </si>
  <si>
    <t>clinicaoralintegral.es</t>
  </si>
  <si>
    <t>983 36 18 34</t>
  </si>
  <si>
    <t>info@clinicaoralintegral.es</t>
  </si>
  <si>
    <t>Clínica Omera</t>
  </si>
  <si>
    <t>Av. de Emilio Romero, 13, 05200 Arévalo, Ávila</t>
  </si>
  <si>
    <t>clinicaomera.com</t>
  </si>
  <si>
    <t>920 30 38 99</t>
  </si>
  <si>
    <t>info@clinicaomera.com</t>
  </si>
  <si>
    <t>Clinica Dental Olivieri</t>
  </si>
  <si>
    <t>Passeig de Gràcia, 55, 08007 Barcelona</t>
  </si>
  <si>
    <t>clinicaolivieri.es</t>
  </si>
  <si>
    <t>932 15 76 11</t>
  </si>
  <si>
    <t>info@clinicaolivieri.es</t>
  </si>
  <si>
    <t>Clinica Odontomet Villena Santa Cruz de Tenerife</t>
  </si>
  <si>
    <t>Calle Porlier, 91, 2º Oficina 3, 38006 Santa Cruz de Tenerife</t>
  </si>
  <si>
    <t>clinicaodontometvillena.com</t>
  </si>
  <si>
    <t>922 29 19 02</t>
  </si>
  <si>
    <t>info@clinicaodontometvillena.com</t>
  </si>
  <si>
    <t>Clinica Odontomet Villena La Laguna</t>
  </si>
  <si>
    <t>Av. Leonardo Torriani, 14, 38205 San Cristóbal de La Laguna, Santa Cruz de Tenerife</t>
  </si>
  <si>
    <t>922 25 52 34</t>
  </si>
  <si>
    <t>Clínica Dental Carrera Madrid. Odontología Mínimamente Invasiva en Madrid.</t>
  </si>
  <si>
    <t>Pl. del Conde del Valle de Súchil, 4, 28015 Madrid</t>
  </si>
  <si>
    <t>clinicaodontologicacarrera.com</t>
  </si>
  <si>
    <t>915 49 79 05</t>
  </si>
  <si>
    <t>info@clinicaodontologicacarrera.com</t>
  </si>
  <si>
    <t>Clínica Obrador</t>
  </si>
  <si>
    <t>Ronda de Migjorn, 12, 07620 Llucmajor, Illes Balears</t>
  </si>
  <si>
    <t>Lluchmayor</t>
  </si>
  <si>
    <t>clinicaobrador.com</t>
  </si>
  <si>
    <t>971 66 04 18</t>
  </si>
  <si>
    <t>info@clinicaobrador.com</t>
  </si>
  <si>
    <t>Clinica Novodental</t>
  </si>
  <si>
    <t>Calle Caṅada de la Honda, n-7, 19170 El Casar, Guadalajara</t>
  </si>
  <si>
    <t>clinicanovodental.es</t>
  </si>
  <si>
    <t>949 33 57 98</t>
  </si>
  <si>
    <t>info@clinicanovodental.es</t>
  </si>
  <si>
    <t>Clínica NovoDental</t>
  </si>
  <si>
    <t>Av. Europa, 12, 30007 Murcia</t>
  </si>
  <si>
    <t>clinicanovodental.com</t>
  </si>
  <si>
    <t>968 93 24 41</t>
  </si>
  <si>
    <t>info@clinicanovodental.com</t>
  </si>
  <si>
    <t>Clínica Noguerol - Salud y estética dental</t>
  </si>
  <si>
    <t>Plaza de San Lázaro, 11, 18012 Granada</t>
  </si>
  <si>
    <t>clinicanoguerol.com</t>
  </si>
  <si>
    <t>958 27 01 01</t>
  </si>
  <si>
    <t>info@clinicanoguerol.com</t>
  </si>
  <si>
    <t>Clinica Dental Noguer</t>
  </si>
  <si>
    <t>Avinguda Diagonal, 379, 08008 Barcelona</t>
  </si>
  <si>
    <t>clinicanoguer.com</t>
  </si>
  <si>
    <t>934 16 13 62</t>
  </si>
  <si>
    <t>info@clinicanoguer.com</t>
  </si>
  <si>
    <t>Clínica Dental Nexus</t>
  </si>
  <si>
    <t>Calle Méndez Núñez, 12, 29008 Málaga</t>
  </si>
  <si>
    <t>clinicanexus.com</t>
  </si>
  <si>
    <t>952 06 07 58</t>
  </si>
  <si>
    <t>info@clinicanexus.com</t>
  </si>
  <si>
    <t>New Dental Clínica Odontológica</t>
  </si>
  <si>
    <t>Av. del Río Boladiez, 26, 45007 Toledo</t>
  </si>
  <si>
    <t>clinicanewdental.es</t>
  </si>
  <si>
    <t>925 23 16 17</t>
  </si>
  <si>
    <t>info@clinicanewdental.es</t>
  </si>
  <si>
    <t>Navaridas</t>
  </si>
  <si>
    <t>Calle Chile, 56, 26007 Logroño, La Rioja</t>
  </si>
  <si>
    <t>clinicanavaridas.com</t>
  </si>
  <si>
    <t>941 28 83 93</t>
  </si>
  <si>
    <t>info@clinicanavaridas.com</t>
  </si>
  <si>
    <t>Clínica Dental Naturdent</t>
  </si>
  <si>
    <t>Plaza Rafael Alberti, 3, 31013 Ansoáin, Navarra</t>
  </si>
  <si>
    <t>Ansoáin</t>
  </si>
  <si>
    <t>clinicanaturdent.com</t>
  </si>
  <si>
    <t>948 38 30 07</t>
  </si>
  <si>
    <t>info@clinicanaturdent.com</t>
  </si>
  <si>
    <t>Clínica Dental Naranjo Acosta</t>
  </si>
  <si>
    <t>Avenida de Manuel Agustín Heredia, 24, 2º 4, 29001 Málaga</t>
  </si>
  <si>
    <t>clinicanaranjoacosta.com</t>
  </si>
  <si>
    <t>952 60 24 23</t>
  </si>
  <si>
    <t>info@clinicanaranjoacosta.com</t>
  </si>
  <si>
    <t>Clinica Dental M&amp;amp;M - IMPLANTES DENTALES</t>
  </si>
  <si>
    <t>Calle Estadio, 1, Entreplanta, 47006 Valladolid</t>
  </si>
  <si>
    <t>clinicamym.com</t>
  </si>
  <si>
    <t>983 23 20 72</t>
  </si>
  <si>
    <t>info@clinicamym.com</t>
  </si>
  <si>
    <t>Clinica Dental Muprodent</t>
  </si>
  <si>
    <t>Av. de los Jerónimos, 27, bajo, 30830 La Ñora, Murcia</t>
  </si>
  <si>
    <t>La Ñora</t>
  </si>
  <si>
    <t>clinicamuprodent.com</t>
  </si>
  <si>
    <t>968 89 50 40</t>
  </si>
  <si>
    <t>info@clinicamuprodent.com</t>
  </si>
  <si>
    <t>Clínica dental Müller Aragón</t>
  </si>
  <si>
    <t>Av. d&amp;apos;Aragó, 25, 46010 València, Valencia</t>
  </si>
  <si>
    <t>clinicamuller.es</t>
  </si>
  <si>
    <t>963 60 77 88</t>
  </si>
  <si>
    <t>info@clinicamuller.es</t>
  </si>
  <si>
    <t>Clínica Morán - Odontología</t>
  </si>
  <si>
    <t>Avinguda d&amp;apos;Antoni Maura, 6, 07141 Es Pont d&amp;apos;Inca, Illes Balears</t>
  </si>
  <si>
    <t>Es Pont d&amp;apos;Inca</t>
  </si>
  <si>
    <t>clinicamoran.es</t>
  </si>
  <si>
    <t>971 79 40 36</t>
  </si>
  <si>
    <t>info@clinicamoran.es</t>
  </si>
  <si>
    <t>Clinica Dental Monteporreiro</t>
  </si>
  <si>
    <t>Rúa de Alemaña, 19, 36162 Pontevedra</t>
  </si>
  <si>
    <t>clinicamonteporreiro.com</t>
  </si>
  <si>
    <t>986 10 40 36</t>
  </si>
  <si>
    <t>info@clinicamonteporreiro.com</t>
  </si>
  <si>
    <t>Clinica dental Montcada Punt</t>
  </si>
  <si>
    <t>Carrer Pep Ventura, 3, 08110 Montcada i Reixac, Barcelona</t>
  </si>
  <si>
    <t>clinicamontcadapunt.com</t>
  </si>
  <si>
    <t>931 80 67 50</t>
  </si>
  <si>
    <t>info@clinicamontcadapunt.com</t>
  </si>
  <si>
    <t>Clínica Monrabal Dental</t>
  </si>
  <si>
    <t>Av. de València, 100, 12006 Castelló de la Plana, Castelló</t>
  </si>
  <si>
    <t>clinicamonrabal.com</t>
  </si>
  <si>
    <t>964 21 52 47</t>
  </si>
  <si>
    <t>info@clinicamonrabal.com</t>
  </si>
  <si>
    <t>Clínica Monrabal Dental (Borriana)</t>
  </si>
  <si>
    <t>San Vicente, 2, Bajo, 12530 Borriana, Castelló</t>
  </si>
  <si>
    <t>Burriana</t>
  </si>
  <si>
    <t>964 59 11 54</t>
  </si>
  <si>
    <t>Dentalmonrabal</t>
  </si>
  <si>
    <t>27,, Av. de València, 25, 12005 Castelló de la Plana, Castelló</t>
  </si>
  <si>
    <t>Clinica Mis Primeros Dientes</t>
  </si>
  <si>
    <t>Rúa do Progreso, N 105, 32003 Ourense</t>
  </si>
  <si>
    <t>clinicamisprimerosdientes.com</t>
  </si>
  <si>
    <t>679 59 22 74</t>
  </si>
  <si>
    <t>info@clinicamisprimerosdientes.com</t>
  </si>
  <si>
    <t>Clínica Dental Palma de Mallorca Miradent</t>
  </si>
  <si>
    <t>Ctra. de Manacor, 36, 07006 Palma, Illes Balears</t>
  </si>
  <si>
    <t>clinicamiradent.es</t>
  </si>
  <si>
    <t>971 46 28 75</t>
  </si>
  <si>
    <t>info@clinicamiradent.es</t>
  </si>
  <si>
    <t>Clínica dental Miñana</t>
  </si>
  <si>
    <t>Av. Francisco de Goya, 2, 50006 Zaragoza</t>
  </si>
  <si>
    <t>clinicaminana.com</t>
  </si>
  <si>
    <t>976 23 05 68</t>
  </si>
  <si>
    <t>info@clinicaminana.com</t>
  </si>
  <si>
    <t>Clinica Dental Milián</t>
  </si>
  <si>
    <t>Carrer de Sant Francesc d&amp;apos;Assís, 2, 46920 Mislata, Valencia</t>
  </si>
  <si>
    <t>Mislata</t>
  </si>
  <si>
    <t>clinicamilian.es</t>
  </si>
  <si>
    <t>963 79 47 71</t>
  </si>
  <si>
    <t>info@clinicamilian.es</t>
  </si>
  <si>
    <t>Clínica Dental Eduardo Mier</t>
  </si>
  <si>
    <t>Calle de, Calle Emilio Pino, 6, 4;A, 39002 Santander, Cantabria</t>
  </si>
  <si>
    <t>clinicadentalmier.com</t>
  </si>
  <si>
    <t>942 36 18 34</t>
  </si>
  <si>
    <t>info@clinicamier.com</t>
  </si>
  <si>
    <t>Lupa, Travesia Juan de Herrera, 3 1º D (junto a, 39540 San Vicente de la Barquera, Cantabria</t>
  </si>
  <si>
    <t>San Vicente de la Barquera</t>
  </si>
  <si>
    <t>942 71 09 84</t>
  </si>
  <si>
    <t>Clínica Meyden - Dentista Cobisa</t>
  </si>
  <si>
    <t>Calle Sócrates, 3, 45111 Cobisa, Toledo</t>
  </si>
  <si>
    <t>Cobisa</t>
  </si>
  <si>
    <t>clinicameyden.com</t>
  </si>
  <si>
    <t>925 37 91 30</t>
  </si>
  <si>
    <t>info@clinicameyden.com</t>
  </si>
  <si>
    <t>Clínica Dental Huberto Merino Aguilera</t>
  </si>
  <si>
    <t>Calle Eulogio Fernández Barros, 12, 39600 Muriedas, Cantabria</t>
  </si>
  <si>
    <t>Muriedas</t>
  </si>
  <si>
    <t>clinicamerino.com</t>
  </si>
  <si>
    <t>942 25 51 13</t>
  </si>
  <si>
    <t>info@clinicamerino.com</t>
  </si>
  <si>
    <t>Clínica Dental Dra. Mercedes Reyes García</t>
  </si>
  <si>
    <t>portal 2 1º 2, Av. Ronda de los Tejares, 34, 14008 Córdoba</t>
  </si>
  <si>
    <t>clinicamercedesreyes.com</t>
  </si>
  <si>
    <t>957 48 15 49</t>
  </si>
  <si>
    <t>info@clinicamercedesreyes.com</t>
  </si>
  <si>
    <t>Clínica Martínez-Wallin Ginecología Odontología Psicología Endocrinología</t>
  </si>
  <si>
    <t>Calle Álvarez de Lugo, 16, 38004 Santa Cruz de Tenerife</t>
  </si>
  <si>
    <t>clinicamartinezwallin.es</t>
  </si>
  <si>
    <t>922 24 30 58</t>
  </si>
  <si>
    <t>info@clinicamartinezwallin.es</t>
  </si>
  <si>
    <t>Clínica de Ortodoncia Marta Morales</t>
  </si>
  <si>
    <t>Av. Cañito Bazán, 1, 14011 Córdoba</t>
  </si>
  <si>
    <t>clinicamartamorales.com</t>
  </si>
  <si>
    <t>957 84 64 70</t>
  </si>
  <si>
    <t>info@clinicamartamorales.com</t>
  </si>
  <si>
    <t>Clínica Dental Marmesat</t>
  </si>
  <si>
    <t>Calle Pozo, 33, 06200 Almendralejo, Badajoz</t>
  </si>
  <si>
    <t>clinicamarmesat.es</t>
  </si>
  <si>
    <t>675 04 98 72</t>
  </si>
  <si>
    <t>info@clinicamarmesat.es</t>
  </si>
  <si>
    <t>Marmesat</t>
  </si>
  <si>
    <t>Av. de la Constitución, 18, 06220 Villafranca de los Barros, Badajoz</t>
  </si>
  <si>
    <t>Villafranca de los Barros</t>
  </si>
  <si>
    <t>924 67 05 91</t>
  </si>
  <si>
    <t>Clinica Maxilofacial Dr Oscar Marcos Salamanca</t>
  </si>
  <si>
    <t>Calle Zamora, 71, 37002 Salamanca</t>
  </si>
  <si>
    <t>clinicamarcos.es</t>
  </si>
  <si>
    <t>923 26 41 07</t>
  </si>
  <si>
    <t>info@clinicamarcos.es</t>
  </si>
  <si>
    <t>Clínica Maqueda Dentistas, Implantes Dentales y Ortodoncia Invisible Madrid</t>
  </si>
  <si>
    <t>Calle de Maqueda, 11, Bajo A, 28024 Madrid</t>
  </si>
  <si>
    <t>clinicamaqueda.es</t>
  </si>
  <si>
    <t>915 18 83 62</t>
  </si>
  <si>
    <t>info@clinicamaqueda.es</t>
  </si>
  <si>
    <t>CLINICA DENTAL MANUEL ROSA</t>
  </si>
  <si>
    <t>Calle Bulevar Hernán Ruiz, 21, 14005 Córdoba</t>
  </si>
  <si>
    <t>clinicamanuelrosa.es</t>
  </si>
  <si>
    <t>957 61 23 38</t>
  </si>
  <si>
    <t>info@clinicamanuelrosa.es</t>
  </si>
  <si>
    <t>Clinica Dental Manuel Cara</t>
  </si>
  <si>
    <t>Av. Pedro Muñoz Seca, 118, 04720 Aguadulce, Almería</t>
  </si>
  <si>
    <t>Aguadulce</t>
  </si>
  <si>
    <t>clinicamanuelcara.com</t>
  </si>
  <si>
    <t>950 34 92 40</t>
  </si>
  <si>
    <t>info@clinicamanuelcara.com</t>
  </si>
  <si>
    <t>Clínica Dental Madrigal</t>
  </si>
  <si>
    <t>Calle Pedrueca, 5, 39003 Santander, Cantabria</t>
  </si>
  <si>
    <t>clinicamadrigal.com</t>
  </si>
  <si>
    <t>942 76 01 39</t>
  </si>
  <si>
    <t>info@clinicamadrigal.com</t>
  </si>
  <si>
    <t>Clinica Dental Luis Álvarez</t>
  </si>
  <si>
    <t>Calle Marqués de Teverga, 8, 1-A, 33005 Oviedo, Asturias</t>
  </si>
  <si>
    <t>clinicaluisalvarez.es</t>
  </si>
  <si>
    <t>985 23 03 64</t>
  </si>
  <si>
    <t>info@clinicaluisalvarez.es</t>
  </si>
  <si>
    <t>Clínica Loscos - Clínica Dental En Zaragoza</t>
  </si>
  <si>
    <t>Glorieta Diego Velázquez, 2, 50006 Zaragoza</t>
  </si>
  <si>
    <t>clinicaloscos.es</t>
  </si>
  <si>
    <t>976 21 20 68</t>
  </si>
  <si>
    <t>info@clinicaloscos.es</t>
  </si>
  <si>
    <t>Clinica Dental Lorenzo</t>
  </si>
  <si>
    <t>Calle Miguel Servet, 63-65, 1º A-B, 50013 Zaragoza</t>
  </si>
  <si>
    <t>clinicalorenzo.com</t>
  </si>
  <si>
    <t>976 49 16 90</t>
  </si>
  <si>
    <t>info@clinicalorenzo.com</t>
  </si>
  <si>
    <t>Clínica Dental López Rodríguez</t>
  </si>
  <si>
    <t>Avinguda de la Diagonal, 4, 03550 Sant Joan d&amp;apos;Alacant, Alicante</t>
  </si>
  <si>
    <t>clinicalopezrodriguez.es</t>
  </si>
  <si>
    <t>965 29 83 37</t>
  </si>
  <si>
    <t>info@clinicalopezrodriguez.es</t>
  </si>
  <si>
    <t>Clínica Dental López Olivas</t>
  </si>
  <si>
    <t>Av. de Europa, 12, 44002 Teruel</t>
  </si>
  <si>
    <t>clinicalopezolivas.es</t>
  </si>
  <si>
    <t>978 60 08 55</t>
  </si>
  <si>
    <t>info@clinicalopezolivas.es</t>
  </si>
  <si>
    <t>Clínica López Giménez</t>
  </si>
  <si>
    <t>C. del Consell de Cent, 284, 08007 Barcelona</t>
  </si>
  <si>
    <t>clinicalopezgimenez.com</t>
  </si>
  <si>
    <t>934 87 77 04</t>
  </si>
  <si>
    <t>info@clinicalopezgimenez.com</t>
  </si>
  <si>
    <t>Carrer de la Diputació, 256, 08007 Barcelona</t>
  </si>
  <si>
    <t>933 17 02 86</t>
  </si>
  <si>
    <t>López Dental</t>
  </si>
  <si>
    <t>Av. de la Constitución, 9, 30008 Murcia</t>
  </si>
  <si>
    <t>clinicalopezdental.com</t>
  </si>
  <si>
    <t>968 23 43 41</t>
  </si>
  <si>
    <t>info@clinicalopezdental.com</t>
  </si>
  <si>
    <t>Clínica Dental Longás Y Valdés</t>
  </si>
  <si>
    <t>Av. de César Augusto, 18, 50004 Zaragoza</t>
  </si>
  <si>
    <t>clinicalongval.com</t>
  </si>
  <si>
    <t>976 21 90 11</t>
  </si>
  <si>
    <t>info@clinicalongval.com</t>
  </si>
  <si>
    <t>CLÍNICA DENTAL LOBATO en Salamanca</t>
  </si>
  <si>
    <t>Av. de Italia, 11, 1ºC, 37007 Salamanca</t>
  </si>
  <si>
    <t>clinicalobato.com</t>
  </si>
  <si>
    <t>923 24 96 95</t>
  </si>
  <si>
    <t>info@clinicalobato.com</t>
  </si>
  <si>
    <t>CLINICA DENTAL LLOPIS DIAZ</t>
  </si>
  <si>
    <t>Carrer Pere Gil, 10, 12540 Vila-real, Castelló</t>
  </si>
  <si>
    <t>clinicallopisdiaz.es</t>
  </si>
  <si>
    <t>964 52 90 48</t>
  </si>
  <si>
    <t>info@clinicallopisdiaz.com</t>
  </si>
  <si>
    <t>Clínica Llobell Cortell</t>
  </si>
  <si>
    <t>Carrer de Cirilo Amorós, 44, Puerta 1, 46004 Valencia</t>
  </si>
  <si>
    <t>clinicallobell.com</t>
  </si>
  <si>
    <t>963 81 04 55</t>
  </si>
  <si>
    <t>info@clinicallobellcortell.es</t>
  </si>
  <si>
    <t>Odontopediatría Valencia - Llobell Cortell Kids</t>
  </si>
  <si>
    <t>Carrer d&amp;apos;Hernán Cortés, 26, 46004 València, Valencia</t>
  </si>
  <si>
    <t>Clínica Llobell</t>
  </si>
  <si>
    <t>Carrer de Cavanilles, 20, 46010 València, Valencia</t>
  </si>
  <si>
    <t>clinicallobell.es</t>
  </si>
  <si>
    <t>963 69 68 62</t>
  </si>
  <si>
    <t>info@clinicallobell.es</t>
  </si>
  <si>
    <t>Clínica dental Lledó Antón</t>
  </si>
  <si>
    <t>Avinguda Novelda, 29, 03009 Alacant, Alicante</t>
  </si>
  <si>
    <t>clinicalledoanton.es</t>
  </si>
  <si>
    <t>966 38 58 68</t>
  </si>
  <si>
    <t>info@clinicalledoanton.es</t>
  </si>
  <si>
    <t>Clínica Linares</t>
  </si>
  <si>
    <t>Plaza Pilar, 4, 1ºA, 13001 Ciudad Real, Cdad. Real</t>
  </si>
  <si>
    <t>clinicalinares.es</t>
  </si>
  <si>
    <t>926 21 25 20</t>
  </si>
  <si>
    <t>info@clinicalinares.es</t>
  </si>
  <si>
    <t>CLINICA DENTAL LICEO</t>
  </si>
  <si>
    <t>Calle Torre del Oro, 41807 Espartinas, Sevilla</t>
  </si>
  <si>
    <t>clinicaliceo.es</t>
  </si>
  <si>
    <t>955 71 20 79</t>
  </si>
  <si>
    <t>info@clinicaliceo.es</t>
  </si>
  <si>
    <t>CLÍNICA DENTAL LETAMENDIA | Estética Dental | Prevención de caries | Higiene dental |</t>
  </si>
  <si>
    <t>Maidagan Kalea, 61, 48993 Getxo, Bizkaia</t>
  </si>
  <si>
    <t>clinicaletamendia.com</t>
  </si>
  <si>
    <t>944 91 40 94</t>
  </si>
  <si>
    <t>info@clinicaletamendia.com</t>
  </si>
  <si>
    <t>Curso de implantologia digital dental</t>
  </si>
  <si>
    <t>Dentista cosmético</t>
  </si>
  <si>
    <t>Paseo de la Victoria, s/n, 14004 Córdoba</t>
  </si>
  <si>
    <t>cursoimplantologiadigital.es</t>
  </si>
  <si>
    <t>957 29 86 61</t>
  </si>
  <si>
    <t>info@clinicalavictoria.es</t>
  </si>
  <si>
    <t>CLINICA LA VEGA</t>
  </si>
  <si>
    <t>Calle Francisco Vitoria, 6, 47195 Arroyo de la Encomienda, Valladolid</t>
  </si>
  <si>
    <t>Arroyo de la Encomienda</t>
  </si>
  <si>
    <t>clinicalavega.com</t>
  </si>
  <si>
    <t>983 40 79 86</t>
  </si>
  <si>
    <t>info@clinicalavega.com</t>
  </si>
  <si>
    <t>Podólogo Málaga Clínica dental y podológica Langone</t>
  </si>
  <si>
    <t>Av. de La Luz, 22, 29004 Málaga</t>
  </si>
  <si>
    <t>clinicalangone.es</t>
  </si>
  <si>
    <t>952 23 68 29</t>
  </si>
  <si>
    <t>info@clinicalangone.es</t>
  </si>
  <si>
    <t>Clínica La Dental</t>
  </si>
  <si>
    <t>Ctra. del Pont de Vilomara, 39, 08243 Manresa, Barcelona</t>
  </si>
  <si>
    <t>Manresa</t>
  </si>
  <si>
    <t>clinicaladental.com</t>
  </si>
  <si>
    <t>938 77 26 95</t>
  </si>
  <si>
    <t>info@clinicaladental.com</t>
  </si>
  <si>
    <t>Julio Nicolás Ortiz</t>
  </si>
  <si>
    <t>Calle Mayor, 161, 1ºb edf, 30100 Espinardo, Murcia</t>
  </si>
  <si>
    <t>clinicajulionicolas.es</t>
  </si>
  <si>
    <t>968 83 50 00</t>
  </si>
  <si>
    <t>info@clinicajulionicolas.es</t>
  </si>
  <si>
    <t>Clínica Dental Dr. Jorge Esteban Mora</t>
  </si>
  <si>
    <t>Calle Ramón y Cajal, 18, 44001 Teruel</t>
  </si>
  <si>
    <t>clinicajorgeesteban.com</t>
  </si>
  <si>
    <t>978 60 23 37</t>
  </si>
  <si>
    <t>info@clinicajorgeesteban.com</t>
  </si>
  <si>
    <t>Clínica Dental Ramis</t>
  </si>
  <si>
    <t>Carrer de Vicenç Buades, 54, 1A, 07470 Port de Pollença, Illes Balears</t>
  </si>
  <si>
    <t>Puerto de Pollensa</t>
  </si>
  <si>
    <t>clinicajoanramis.com</t>
  </si>
  <si>
    <t>971 86 60 44</t>
  </si>
  <si>
    <t>info@clinicajoanramis.com</t>
  </si>
  <si>
    <t>Clínica Iván González</t>
  </si>
  <si>
    <t>Implantes Dentales, Calle Hamlet, 19, Bajo, 29006 Málaga</t>
  </si>
  <si>
    <t>clinicaivangonzalez.es</t>
  </si>
  <si>
    <t>952 31 78 03</t>
  </si>
  <si>
    <t>info@clinicaivangonzalez.es</t>
  </si>
  <si>
    <t>Dentista en Bilbao Clínica Dental Carmen Iturbe Zabala</t>
  </si>
  <si>
    <t>Grupo Tomás Zubiría Ybarra, 3, 48007 Bilbo, BI</t>
  </si>
  <si>
    <t>clinicaiturbezabala.com</t>
  </si>
  <si>
    <t>944 45 61 05</t>
  </si>
  <si>
    <t>info@clinicaiturbezabala.com</t>
  </si>
  <si>
    <t>Clínica Dental Irazábal</t>
  </si>
  <si>
    <t>Julian Etxeberria Kalea, 12, 20600 Eibar, Gipuzkoa</t>
  </si>
  <si>
    <t>clinicairazabal.com</t>
  </si>
  <si>
    <t>943 20 85 52</t>
  </si>
  <si>
    <t>info@clinicairazabal.com</t>
  </si>
  <si>
    <t>Clínica Dental Inés Iranzo en Valencia | zona Campanar frente Hipercor</t>
  </si>
  <si>
    <t>bajo, Carrer del Monestir de Poblet, 26, 46015 Valencia</t>
  </si>
  <si>
    <t>clinicainesiranzo.com</t>
  </si>
  <si>
    <t>963 26 56 37</t>
  </si>
  <si>
    <t>info@clinicainesiranzo.com</t>
  </si>
  <si>
    <t>Clínica Dental Inboca</t>
  </si>
  <si>
    <t>Calle Coloma esquina Paseo Explanada de España, s/n, 03001 Alicante</t>
  </si>
  <si>
    <t>clinicainboca.es</t>
  </si>
  <si>
    <t>965 29 58 90</t>
  </si>
  <si>
    <t>info@clinicainboca.es</t>
  </si>
  <si>
    <t>Dentista, Clínica dental IMD - Bilbao</t>
  </si>
  <si>
    <t>Lutxana Kalea, 3, 48008 Bilbo, Bizkaia</t>
  </si>
  <si>
    <t>clinicaimd.com</t>
  </si>
  <si>
    <t>944 16 66 59</t>
  </si>
  <si>
    <t>info@clinicaimd.com</t>
  </si>
  <si>
    <t>Dentista, Clínica Dental IMD - Gorliz</t>
  </si>
  <si>
    <t>A̅geo Bideā, 4, 48630 Gorliz, Bizkaia</t>
  </si>
  <si>
    <t>Górliz</t>
  </si>
  <si>
    <t>946 77 01 62</t>
  </si>
  <si>
    <t>IDEO Clínica dental.</t>
  </si>
  <si>
    <t>Carrer de Jaume Vidal Alcover, 1, local 6, 07014 Palma, Balearic Islands</t>
  </si>
  <si>
    <t>clinicaideo.com</t>
  </si>
  <si>
    <t>971 75 62 75</t>
  </si>
  <si>
    <t>info@clinicaideo.com</t>
  </si>
  <si>
    <t>Clínica Dental Ideo</t>
  </si>
  <si>
    <t>Carrer del Marquès de la Sènia, 21, 07014 Palma, Illes Balears</t>
  </si>
  <si>
    <t>971 45 23 73</t>
  </si>
  <si>
    <t>Clínica dental Ibaiondo</t>
  </si>
  <si>
    <t>Agarre Kalea, 15, 48003 Bilbo, Bizkaia</t>
  </si>
  <si>
    <t>clinicaibaiondo.com</t>
  </si>
  <si>
    <t>944 04 25 55</t>
  </si>
  <si>
    <t>info@clinicaibaiondo.com</t>
  </si>
  <si>
    <t>Clínica HERRADORES</t>
  </si>
  <si>
    <t>c/herradores nº7, 38205 San Cristóbal de La Laguna, Santa Cruz de Tenerife</t>
  </si>
  <si>
    <t>clinicaherradores.com</t>
  </si>
  <si>
    <t>922 31 55 74</t>
  </si>
  <si>
    <t>info@clinicaherradores.com</t>
  </si>
  <si>
    <t>Clinica haro dental</t>
  </si>
  <si>
    <t>Calle Ramón y Cajal, 6, 26200 Haro, La Rioja</t>
  </si>
  <si>
    <t>Haro</t>
  </si>
  <si>
    <t>clinicaharodental.com</t>
  </si>
  <si>
    <t>941 04 61 83</t>
  </si>
  <si>
    <t>info@clinicaharodental.com</t>
  </si>
  <si>
    <t>Habla y Sonríe. Clínica de Odontología y Logopedia</t>
  </si>
  <si>
    <t>Plaza Coscoja, 5, 3ºA, 04007 Almería</t>
  </si>
  <si>
    <t>clinicahablaysonrie.es</t>
  </si>
  <si>
    <t>950 15 08 90</t>
  </si>
  <si>
    <t>info@clinicahablaysonrie.es</t>
  </si>
  <si>
    <t>Clínica Dental González Llorián</t>
  </si>
  <si>
    <t>Calle San Bernardo, 12, 33201 Gijón, Asturias</t>
  </si>
  <si>
    <t>clinicagonzalezllorian.com</t>
  </si>
  <si>
    <t>985 35 80 26</t>
  </si>
  <si>
    <t>info@clinicagonzalezllorian.com</t>
  </si>
  <si>
    <t>Alberto Gómez Menchero</t>
  </si>
  <si>
    <t>Calle Juan Ramón Jiménez, 14, 21110 Aljaraque, Huelva</t>
  </si>
  <si>
    <t>Aljaraque</t>
  </si>
  <si>
    <t>clinicagomezmenchero.com</t>
  </si>
  <si>
    <t>959 31 67 00</t>
  </si>
  <si>
    <t>info@clinicagomezmenchero.com</t>
  </si>
  <si>
    <t>Centro Odontológico Gómez de la Mata</t>
  </si>
  <si>
    <t>Calle Juan Sebastián Elcano, Calle Virgen de la Fuensanta, 1, bajo b, 41011 Sevilla</t>
  </si>
  <si>
    <t>clinicagomezdelamata.com</t>
  </si>
  <si>
    <t>954 27 18 68</t>
  </si>
  <si>
    <t>info@clinicagomezdelamata.com</t>
  </si>
  <si>
    <t>Clínica Goleta Playa de San Juan</t>
  </si>
  <si>
    <t>Avinguda Goleta, 25, LOCAL 8, 03540 Alicante</t>
  </si>
  <si>
    <t>clinicagoleta.es</t>
  </si>
  <si>
    <t>965 29 55 97</t>
  </si>
  <si>
    <t>info@clinicagoleta.es</t>
  </si>
  <si>
    <t>Clínica Goenechea</t>
  </si>
  <si>
    <t>Calle Manuel de la Quintana, 2, bajo, 11402 Jerez de la Frontera, Cádiz</t>
  </si>
  <si>
    <t>Jerez de la Frontera</t>
  </si>
  <si>
    <t>clinicagoenechea.com</t>
  </si>
  <si>
    <t>956 33 18 86</t>
  </si>
  <si>
    <t>info@clinicagoenechea.com</t>
  </si>
  <si>
    <t>Clínica Gener | Equipo de Cirugía Oral y Maxilofacial</t>
  </si>
  <si>
    <t>Plaza del Caballo, 1, 11405 Jerez de la Frontera, Cádiz</t>
  </si>
  <si>
    <t>clinicagener.com</t>
  </si>
  <si>
    <t>956 18 06 91</t>
  </si>
  <si>
    <t>info@clinicagener.com</t>
  </si>
  <si>
    <t>Clínica Dental Cristina Gascón</t>
  </si>
  <si>
    <t>Calle Emilio Macabich, 6, 30150 Murcia</t>
  </si>
  <si>
    <t>clinicagascon.es</t>
  </si>
  <si>
    <t>968 84 63 80</t>
  </si>
  <si>
    <t>info@clinicagascon.es</t>
  </si>
  <si>
    <t>CLINICA DENTAL, RUIZ DE GARIBAY</t>
  </si>
  <si>
    <t>Calle José Cueto, 1, 1º B, 33401 Avilés, Asturias</t>
  </si>
  <si>
    <t>clinicagaribay.es</t>
  </si>
  <si>
    <t>985 56 35 16</t>
  </si>
  <si>
    <t>info@clinicagaribay.es</t>
  </si>
  <si>
    <t>Clínica Dental Gardents PLAYA SAN JUAN</t>
  </si>
  <si>
    <t>Av. Bruselas, 12, 03540 Alicante</t>
  </si>
  <si>
    <t>clinicagardents.com</t>
  </si>
  <si>
    <t>965 16 65 13</t>
  </si>
  <si>
    <t>info@clinicagardents.com</t>
  </si>
  <si>
    <t>Clínica dental García Rocamora San Juan</t>
  </si>
  <si>
    <t>Av. la Rambla, 49, 03550 Sant Joan d&amp;apos;Alacant, Alicante</t>
  </si>
  <si>
    <t>clinicagarciarocamora.com</t>
  </si>
  <si>
    <t>617 86 43 49</t>
  </si>
  <si>
    <t>info@clinicagarciarocamora.com</t>
  </si>
  <si>
    <t>Clínica Dental García Rielo</t>
  </si>
  <si>
    <t>101, Rúa Nova, 97, 27001 Lugo</t>
  </si>
  <si>
    <t>clinicagarciarielo.es</t>
  </si>
  <si>
    <t>982 80 10 11</t>
  </si>
  <si>
    <t>info@clinicagarciarielo.es</t>
  </si>
  <si>
    <t>Clínica Dr. García de Molina</t>
  </si>
  <si>
    <t>Calle Marín García, 9, 29005 Málaga</t>
  </si>
  <si>
    <t>clinicagarciademolina.es</t>
  </si>
  <si>
    <t>952 91 09 10</t>
  </si>
  <si>
    <t>info@clinicagarciademolina.es</t>
  </si>
  <si>
    <t>Clínica Dr.García de Molina</t>
  </si>
  <si>
    <t>Calle Luis de Maceda, 6, 29012 Málaga</t>
  </si>
  <si>
    <t>952 65 14 57</t>
  </si>
  <si>
    <t>Clínica Dental Gallego - Odontología Avanzada en Sevilla</t>
  </si>
  <si>
    <t>República Argentina, 24 Planta Baja, Edificio Torre de, 41011 Sevilla</t>
  </si>
  <si>
    <t>clinicagallego.net</t>
  </si>
  <si>
    <t>954 00 58 58</t>
  </si>
  <si>
    <t>info@clinicagallego.net</t>
  </si>
  <si>
    <t>Clínica Médico Dental Galea</t>
  </si>
  <si>
    <t>Calle Navarra, 13, Bajo, 30005 Murcia</t>
  </si>
  <si>
    <t>clinicagalea.com</t>
  </si>
  <si>
    <t>968 90 60 08</t>
  </si>
  <si>
    <t>info@clinicagalea.com</t>
  </si>
  <si>
    <t>Clínica Fusté</t>
  </si>
  <si>
    <t>Carrer d&amp;apos;Antoni Marquès, 36, 07003 Palma, Illes Balears</t>
  </si>
  <si>
    <t>clinicafuste.com</t>
  </si>
  <si>
    <t>971 75 43 22</t>
  </si>
  <si>
    <t>info@clinicafuste.com</t>
  </si>
  <si>
    <t>Clínica Flores Carral</t>
  </si>
  <si>
    <t>Av. de Europa, 20, 45003 Toledo</t>
  </si>
  <si>
    <t>clinicafloresguillen.com</t>
  </si>
  <si>
    <t>925 62 59 90</t>
  </si>
  <si>
    <t>info@clinicafloresguillen.com</t>
  </si>
  <si>
    <t>Clínica Fisiodental</t>
  </si>
  <si>
    <t>Calle Valeria, 4, 16001 Cuenca</t>
  </si>
  <si>
    <t>clinicafisiodental.com</t>
  </si>
  <si>
    <t>969 23 95 03</t>
  </si>
  <si>
    <t>info@clinicafisiodental.com</t>
  </si>
  <si>
    <t>Clínica Dental Dr. Vicente Ferrer</t>
  </si>
  <si>
    <t>Calle de la Cruz, 2, Entresuelo, 30820 Alcantarilla, Murcia</t>
  </si>
  <si>
    <t>clinicaferrer.com</t>
  </si>
  <si>
    <t>968 80 85 36</t>
  </si>
  <si>
    <t>info@clinicaferrer.com</t>
  </si>
  <si>
    <t>Clínica Ferrando - Face Design</t>
  </si>
  <si>
    <t>Calle Cabecicos, 9, 30008 Murcia</t>
  </si>
  <si>
    <t>clinicaferrando.com</t>
  </si>
  <si>
    <t>968 27 18 22</t>
  </si>
  <si>
    <t>info@clinicaferrando.com</t>
  </si>
  <si>
    <t>Clínica dental en Oviedo Feito Bárcena</t>
  </si>
  <si>
    <t>Calle Marqués de Teverga, 2, 33005 Oviedo, Asturias</t>
  </si>
  <si>
    <t>clinicafeitobarcena.com</t>
  </si>
  <si>
    <t>985 27 14 15</t>
  </si>
  <si>
    <t>info@clinicafeitobarcena.com</t>
  </si>
  <si>
    <t>Clínica Faus Dentistas</t>
  </si>
  <si>
    <t>Carrer de Berca, 41, 46680 Algemesí, Valencia</t>
  </si>
  <si>
    <t>Algemesí</t>
  </si>
  <si>
    <t>clinicafaus.com</t>
  </si>
  <si>
    <t>962 48 13 25</t>
  </si>
  <si>
    <t>info@clinicafaus.com</t>
  </si>
  <si>
    <t>Clinica Europa</t>
  </si>
  <si>
    <t>Calle Blasco de Garay, 39, 02003 Albacete</t>
  </si>
  <si>
    <t>clinicaeuropa.es</t>
  </si>
  <si>
    <t>967 50 33 12</t>
  </si>
  <si>
    <t>info@clinicaeuropa.es</t>
  </si>
  <si>
    <t>Clinica Dental Estrela-Ramirez</t>
  </si>
  <si>
    <t>Carrer de Xiva, 21, bajo dcha, 46018 Valencia</t>
  </si>
  <si>
    <t>clinicaestrelaramirez.com</t>
  </si>
  <si>
    <t>963 26 01 11</t>
  </si>
  <si>
    <t>info@clinicaestrelaramirez.com</t>
  </si>
  <si>
    <t>CLINICA DENTAL ESTEBAN</t>
  </si>
  <si>
    <t>Carretera de Prats de Lluçanès, 104, 08208 Sabadell, Barcelona</t>
  </si>
  <si>
    <t>Sabadell</t>
  </si>
  <si>
    <t>clinicaesteban.com</t>
  </si>
  <si>
    <t>937 26 19 12</t>
  </si>
  <si>
    <t>info@clinicaesteban.com</t>
  </si>
  <si>
    <t>Clínica Dental Dra.Jorgina Estany</t>
  </si>
  <si>
    <t>Carrer de la Creu, 8, 1º, 17002 Girona</t>
  </si>
  <si>
    <t>clinicaestany.com</t>
  </si>
  <si>
    <t>972 22 43 23</t>
  </si>
  <si>
    <t>info@clinicaestany.com</t>
  </si>
  <si>
    <t>Escámez, clínica dental en Almería</t>
  </si>
  <si>
    <t>Carrera de los Picos, 5, piso 1, 04004 Almería</t>
  </si>
  <si>
    <t>clinicaescamezdental.com</t>
  </si>
  <si>
    <t>950 17 31 34</t>
  </si>
  <si>
    <t>info@clinicaescamezdental.com</t>
  </si>
  <si>
    <t>Clínica Dental El Ávila</t>
  </si>
  <si>
    <t>Calle Clara Campoamor, 4, 28703 San Sebastián de los Reyes, Madrid</t>
  </si>
  <si>
    <t>clinicaelavila.es</t>
  </si>
  <si>
    <t>916 67 10 25</t>
  </si>
  <si>
    <t>info@clinicaelavila.es</t>
  </si>
  <si>
    <t>Clínica Dental Eboca</t>
  </si>
  <si>
    <t>Av. Lagunas de Ruidera, 18, 13004 Ciudad Real, Cdad. Real</t>
  </si>
  <si>
    <t>clinicaeboca.com</t>
  </si>
  <si>
    <t>926 00 96 97</t>
  </si>
  <si>
    <t>info@clinicaeboca.com</t>
  </si>
  <si>
    <t>CLINICA DENTAL ENCINAS BLASCO</t>
  </si>
  <si>
    <t>Calle Paulina Harriet, 27, Local 2, 47006 Valladolid</t>
  </si>
  <si>
    <t>clinicaeb.com</t>
  </si>
  <si>
    <t>983 34 06 34</t>
  </si>
  <si>
    <t>info@clinicaeb.com</t>
  </si>
  <si>
    <t>DENTAL EB</t>
  </si>
  <si>
    <t>Calle de la Cigüeña, 16, 47012 Valladolid</t>
  </si>
  <si>
    <t>983 04 24 40</t>
  </si>
  <si>
    <t>Clínica Dental Torrefarrera</t>
  </si>
  <si>
    <t>Carrer Mare de Déu de Montserrat, 12, 25123 Torrefarrera, Lleida</t>
  </si>
  <si>
    <t>Torrefarrera</t>
  </si>
  <si>
    <t>clinicadtorrefarrera.com</t>
  </si>
  <si>
    <t>973 75 12 00</t>
  </si>
  <si>
    <t>info@clinicadtorrefarrera.com</t>
  </si>
  <si>
    <t>Clinica Dental Dr Walter</t>
  </si>
  <si>
    <t>Av. Juan XXIII, 40, piso 1 b, 29006 Málaga</t>
  </si>
  <si>
    <t>clinicadrwalter.es</t>
  </si>
  <si>
    <t>952 35 84 83</t>
  </si>
  <si>
    <t>info@clinicadrwalter.es</t>
  </si>
  <si>
    <t>Clínica dental DRuiz</t>
  </si>
  <si>
    <t>Calle Vitoria, 37, 09004 Burgos</t>
  </si>
  <si>
    <t>clinicadruiz.com</t>
  </si>
  <si>
    <t>947 10 74 17</t>
  </si>
  <si>
    <t>info@clinicadruiz.com</t>
  </si>
  <si>
    <t>Clínica Doctores Monasterio</t>
  </si>
  <si>
    <t>Calle Dr. Rafael Calzada, nº10, 33710 1º, Asturias</t>
  </si>
  <si>
    <t>Navia</t>
  </si>
  <si>
    <t>clinicadrsmonasterio.com</t>
  </si>
  <si>
    <t>985 47 32 58</t>
  </si>
  <si>
    <t>info@clinicadrsmonasterio.com</t>
  </si>
  <si>
    <t>Clínica Medico-Dental Dr. Manuel Poveda Bellón</t>
  </si>
  <si>
    <t>Calle de Alarcos, 11, 1ºA, 13001 Ciudad Real, Cdad. Real</t>
  </si>
  <si>
    <t>clinicadrpoveda.com</t>
  </si>
  <si>
    <t>926 21 71 24</t>
  </si>
  <si>
    <t>info@clinicadrpoveda.com</t>
  </si>
  <si>
    <t>CLÍNICA DR. MENÉNDEZ MATO. Centro Médico de Implantología y Cirugía Oral. Clínica de Medicina Estética. Clínica Dental. RSNº: C-27-000157.</t>
  </si>
  <si>
    <t>Av. de A Coruña, 54, 6° D, 27003 Lugo</t>
  </si>
  <si>
    <t>clinicadrmenendezmato.com</t>
  </si>
  <si>
    <t>982 24 65 50</t>
  </si>
  <si>
    <t>info@clinicadrmenendezmato.com</t>
  </si>
  <si>
    <t>CLÍNICA DENTAL DR JUAN HERRERO</t>
  </si>
  <si>
    <t>Calle de San Agustín, 18, 40001 Segovia</t>
  </si>
  <si>
    <t>clinicadentalsegovia.es</t>
  </si>
  <si>
    <t>921 46 21 17</t>
  </si>
  <si>
    <t>info@clinicadrjuanherrero.com</t>
  </si>
  <si>
    <t>Clínica Guanter Especialidades Odontológicas</t>
  </si>
  <si>
    <t>Carrer de Gran Canaria, 29, 46011 València, Valencia</t>
  </si>
  <si>
    <t>clinicadrguanter.com</t>
  </si>
  <si>
    <t>960 05 93 66</t>
  </si>
  <si>
    <t>info@clinicadrguanter.com</t>
  </si>
  <si>
    <t>Clínica Dental Melilla 🏅🥇</t>
  </si>
  <si>
    <t>Plaza Velázquez, 1, local 1, 52004 Melilla</t>
  </si>
  <si>
    <t>clinicadentalmelilla.com</t>
  </si>
  <si>
    <t>646 40 21 49</t>
  </si>
  <si>
    <t>info@clinicadrgamal.com</t>
  </si>
  <si>
    <t>Clínica Dr. Calatayud</t>
  </si>
  <si>
    <t>Calle Francisco de Rojas, 6, 28010 Madrid</t>
  </si>
  <si>
    <t>clinicadrcalatayud.com</t>
  </si>
  <si>
    <t>915 93 44 76</t>
  </si>
  <si>
    <t>info@clinicadrcalatayud.com</t>
  </si>
  <si>
    <t>Enrique Borobio Palacios</t>
  </si>
  <si>
    <t>Calle Custodia de Diego, 1, 16630 Mota del Cuervo, Cuenca</t>
  </si>
  <si>
    <t>Mota del Cuervo</t>
  </si>
  <si>
    <t>clinicadrborobio.com</t>
  </si>
  <si>
    <t>967 18 09 93</t>
  </si>
  <si>
    <t>info@clinicadrborobio.com</t>
  </si>
  <si>
    <t>C. de Arturo Soria, 337, 28033 Madrid</t>
  </si>
  <si>
    <t>913 02 03 36</t>
  </si>
  <si>
    <t>Clínica Odontológica Integral</t>
  </si>
  <si>
    <t>Av. Pablo Iglesias, 40, 33205 Gijón, Asturias</t>
  </si>
  <si>
    <t>clinicadrarias.es</t>
  </si>
  <si>
    <t>info@clinicadrarias.es</t>
  </si>
  <si>
    <t>Clínica dental Doval Ortodoncias Implantes dentales en Gijón</t>
  </si>
  <si>
    <t>Calle Sanz Crespo, 11, 33207 Gijón, Asturias</t>
  </si>
  <si>
    <t>clinicadovalgijon.com</t>
  </si>
  <si>
    <t>985 17 25 16</t>
  </si>
  <si>
    <t>info@clinicadovalgijon.com</t>
  </si>
  <si>
    <t>Dr. de Luque. Odontología Especializada</t>
  </si>
  <si>
    <t>Av. del Reino Unido, 9, Local 3, 41012 Sevilla</t>
  </si>
  <si>
    <t>clinicadoctordeluque.com</t>
  </si>
  <si>
    <t>954 23 37 34</t>
  </si>
  <si>
    <t>info@clinicadoctordeluque.com</t>
  </si>
  <si>
    <t>Clínica Dental Dr. Calvo</t>
  </si>
  <si>
    <t>Av. de Ramón y Cajal, 20, 41005 Sevilla</t>
  </si>
  <si>
    <t>clinicadoctorcalvo.com</t>
  </si>
  <si>
    <t>954 65 60 70</t>
  </si>
  <si>
    <t>info@clinicadoctorcalvo.com</t>
  </si>
  <si>
    <t>Clínica DM Dental | Dentista Granada</t>
  </si>
  <si>
    <t>Calle Faisán, 12, 18014 Granada</t>
  </si>
  <si>
    <t>clinicadmdental.com</t>
  </si>
  <si>
    <t>958 96 29 88</t>
  </si>
  <si>
    <t>info@clinicadmdental.com</t>
  </si>
  <si>
    <t>Clínica Diéguez - Centro de Odontología Multidisciplinar</t>
  </si>
  <si>
    <t>Calle José Recuerda nº4 Local 2, (Esquina con, Calle Arabial, 18004 Granada</t>
  </si>
  <si>
    <t>clinicadieguez.com</t>
  </si>
  <si>
    <t>958 25 11 70</t>
  </si>
  <si>
    <t>info@clinicadieguez.com</t>
  </si>
  <si>
    <t>Clínica Dental Diéguez</t>
  </si>
  <si>
    <t>Calle José Recuerda, 4, 18004 Granada</t>
  </si>
  <si>
    <t>Clínica Dental Díaz Frontera</t>
  </si>
  <si>
    <t>Calle Alonso de Palencia, 30, 29007 Málaga</t>
  </si>
  <si>
    <t>clinicadiazfrontera.com</t>
  </si>
  <si>
    <t>952 28 69 90</t>
  </si>
  <si>
    <t>info@clinicadiazfrontera.com</t>
  </si>
  <si>
    <t>Clínica Dental Dents Lleida</t>
  </si>
  <si>
    <t>Av. Prat de la Riba, 77, 25004 Lleida</t>
  </si>
  <si>
    <t>clinicadents.com</t>
  </si>
  <si>
    <t>973 22 20 20</t>
  </si>
  <si>
    <t>info@clinicadents.com</t>
  </si>
  <si>
    <t>Clínica Dental Dents Mollerussa</t>
  </si>
  <si>
    <t>Avinguda de les Garrigues, 2, 25230 Mollerussa, Lleida</t>
  </si>
  <si>
    <t>Mollerusa</t>
  </si>
  <si>
    <t>973 94 11 11</t>
  </si>
  <si>
    <t>Clinica Dental Dents Tàrrega</t>
  </si>
  <si>
    <t>Carrer de Sant Pelegrí, 35, 25300 Tàrrega, Lleida</t>
  </si>
  <si>
    <t>973 10 01 00</t>
  </si>
  <si>
    <t>Clínica Dental Dents Fraga</t>
  </si>
  <si>
    <t>Av. de Aragón, 15, 22520 Fraga, Huesca</t>
  </si>
  <si>
    <t>Fraga</t>
  </si>
  <si>
    <t>974 56 31 31</t>
  </si>
  <si>
    <t>Clinica Dental Dentipalma</t>
  </si>
  <si>
    <t>Carrer d&amp;apos;Aragó, nº 6, 07006 Palma, Illes Balears</t>
  </si>
  <si>
    <t>clinicadentipalma.com</t>
  </si>
  <si>
    <t>615 06 47 50</t>
  </si>
  <si>
    <t>info@clinicadentipalma.com</t>
  </si>
  <si>
    <t>Fernando Fernández Illescas</t>
  </si>
  <si>
    <t>Calle Marín García, 10, 2C, 29005 Málaga</t>
  </si>
  <si>
    <t>clinica-dental-malaga.es</t>
  </si>
  <si>
    <t>952 60 05 77</t>
  </si>
  <si>
    <t>info@clinica-denta-malaga.es</t>
  </si>
  <si>
    <t>Fernández Acosta Clínica Dental</t>
  </si>
  <si>
    <t>Calle Marín García, 10, 29005 Málaga</t>
  </si>
  <si>
    <t>Urgencias dentales 24 horas Madrid Clínica Dental Zárate</t>
  </si>
  <si>
    <t>Calle la Vega, 79, 45223 Seseña, Toledo</t>
  </si>
  <si>
    <t>clinicadentalzarate.com</t>
  </si>
  <si>
    <t>911 74 15 00</t>
  </si>
  <si>
    <t>info@clinicadentalzarate.com</t>
  </si>
  <si>
    <t>Clínica Dental Zarate</t>
  </si>
  <si>
    <t>Calle Navarra, 1, 28320 Pinto, Madrid</t>
  </si>
  <si>
    <t>915 02 75 52</t>
  </si>
  <si>
    <t>DENTAL ZAPICO</t>
  </si>
  <si>
    <t>Av. Alcalde José Fernandín, 27, 33450 Piedras Blancas, Asturias</t>
  </si>
  <si>
    <t>Piedras Blancas</t>
  </si>
  <si>
    <t>clinicadentalzapico.es</t>
  </si>
  <si>
    <t>985 53 00 16</t>
  </si>
  <si>
    <t>info@clinicadentalzapico.com</t>
  </si>
  <si>
    <t>Clínica Dental YBdent</t>
  </si>
  <si>
    <t>Carrer de Viver, 25, 46020 València, Valencia</t>
  </si>
  <si>
    <t>clinicadentalybdent.com</t>
  </si>
  <si>
    <t>961 67 20 98</t>
  </si>
  <si>
    <t>info@clinicadentalybdent.com</t>
  </si>
  <si>
    <t>Clínica Dental Dr. Victor Martinez</t>
  </si>
  <si>
    <t>Carrer de Reding, 46, 43001 Tarragona</t>
  </si>
  <si>
    <t>clinicadentalvmartinez.com</t>
  </si>
  <si>
    <t>977 23 56 55</t>
  </si>
  <si>
    <t>info@clinicadentalvmartinez.com</t>
  </si>
  <si>
    <t>Clínica Dental Víctor Vivancos</t>
  </si>
  <si>
    <t>Avenida Pérez Urruti Nº101 1ºE Edificio Serrería El Puntal, 30100 Murcia</t>
  </si>
  <si>
    <t>clinicadentalvivancos.com</t>
  </si>
  <si>
    <t>968 10 64 61</t>
  </si>
  <si>
    <t>info@clinicadentalvivancos.com</t>
  </si>
  <si>
    <t>Clínica Dental Vinateros</t>
  </si>
  <si>
    <t>Calle del Camino de los Vinateros, 70, 28030 Madrid</t>
  </si>
  <si>
    <t>clinicadentalvinateros.es</t>
  </si>
  <si>
    <t>914 12 65 15</t>
  </si>
  <si>
    <t>info@clinicadentalvinateros.es</t>
  </si>
  <si>
    <t>▷ Clínica Dental Adeslas Vallecas</t>
  </si>
  <si>
    <t>Calle de Fuentidueña, 41, local, 28031 Madrid</t>
  </si>
  <si>
    <t>clinicadentalvillavallecas.es</t>
  </si>
  <si>
    <t>913 32 50 50</t>
  </si>
  <si>
    <t>info@clinicadentalvillavallecas.es</t>
  </si>
  <si>
    <t>Clinica Dental Villarreal</t>
  </si>
  <si>
    <t>Calle de Iñigo Arista, 18, Entreplanta, 31007 Pamplona, Navarra</t>
  </si>
  <si>
    <t>clinicadentalvillarreal.com</t>
  </si>
  <si>
    <t>948 27 61 10</t>
  </si>
  <si>
    <t>info@clinicadentalvillarreal.com</t>
  </si>
  <si>
    <t>Clínica Dental Villanueva &amp;amp; de Pablo</t>
  </si>
  <si>
    <t>Av. de la Paz, 10, 8º C, 09004 Burgos</t>
  </si>
  <si>
    <t>clinicadentalvillanueva.com</t>
  </si>
  <si>
    <t>947 20 74 50</t>
  </si>
  <si>
    <t>info@clinicadentalvillanueva.com</t>
  </si>
  <si>
    <t>Clinica Dental Vila Real S.l</t>
  </si>
  <si>
    <t>Rúa Vila Real, 2, 32002 Ourense</t>
  </si>
  <si>
    <t>clinicadentalvilareal.com</t>
  </si>
  <si>
    <t>988 24 60 72</t>
  </si>
  <si>
    <t>info@clinicadentalvilareal.com</t>
  </si>
  <si>
    <t>CLÍNICA DENTAL VIESQUES</t>
  </si>
  <si>
    <t>Calle Don Quijote, 30, 33204 Gijón, Asturias</t>
  </si>
  <si>
    <t>clinicadentalviesques.es</t>
  </si>
  <si>
    <t>985 33 74 96</t>
  </si>
  <si>
    <t>info@clinicadentalviesques.es</t>
  </si>
  <si>
    <t>Clínica Dental Fuentes Blanco Vidal</t>
  </si>
  <si>
    <t>Plaza Remedios, 2, 39001 Santander, Cantabria</t>
  </si>
  <si>
    <t>clinicadentalvidalfuentes.com</t>
  </si>
  <si>
    <t>942 22 22 22</t>
  </si>
  <si>
    <t>info@clinicadentalvidalfuentes.com</t>
  </si>
  <si>
    <t>Clínica Dental Veneer&amp;apos;s</t>
  </si>
  <si>
    <t>Ronda de Sant Pau, 36, 08001 Barcelona</t>
  </si>
  <si>
    <t>clinicadentalveneers.com</t>
  </si>
  <si>
    <t>934 41 05 50</t>
  </si>
  <si>
    <t>info@clinicadentalveneers.com</t>
  </si>
  <si>
    <t>Clínica Dental Veneer S</t>
  </si>
  <si>
    <t>Clínica Dental Valvanera</t>
  </si>
  <si>
    <t>Calle Gral. Gallarza, 46, Bajo, 26500 Calahorra, La Rioja</t>
  </si>
  <si>
    <t>Calahorra</t>
  </si>
  <si>
    <t>clinicadentalvalvanera.com</t>
  </si>
  <si>
    <t>941 14 83 31</t>
  </si>
  <si>
    <t>info@clinicadentalvalvanera.com</t>
  </si>
  <si>
    <t>Clínica Dental M Del Mar Valufo</t>
  </si>
  <si>
    <t>Calle Bonares, 1, 21007 Huelva</t>
  </si>
  <si>
    <t>clinicadentalvalufo.es</t>
  </si>
  <si>
    <t>959 23 10 11</t>
  </si>
  <si>
    <t>info@clinicadentalvalufo.es</t>
  </si>
  <si>
    <t>Rodríguez Centro Dental</t>
  </si>
  <si>
    <t>local, Calle de los Alamillos, 5, 47005 Valladolid</t>
  </si>
  <si>
    <t>clinicadentalvalladolid.es</t>
  </si>
  <si>
    <t>983 20 15 90</t>
  </si>
  <si>
    <t>info@clinicadentalvalladolid.es</t>
  </si>
  <si>
    <t>Clínica Dental Dentaluz</t>
  </si>
  <si>
    <t>Calle José Fariña, 71, local, 21006 Huelva</t>
  </si>
  <si>
    <t>clinicadentaluz.es</t>
  </si>
  <si>
    <t>959 07 54 56</t>
  </si>
  <si>
    <t>info@clinicadentaluz.es</t>
  </si>
  <si>
    <t>Clínica Dental Useros</t>
  </si>
  <si>
    <t>Calle Pablo Medina, 24, ENTREPLANTA, 02003 Albacete</t>
  </si>
  <si>
    <t>clinicadentaluseros.com</t>
  </si>
  <si>
    <t>967 52 40 68</t>
  </si>
  <si>
    <t>info@clinicadentaluseros.com</t>
  </si>
  <si>
    <t>Clinica Dental Urumea SLP</t>
  </si>
  <si>
    <t>Ramón María Lili Pasealekua, 7, 20002 Donostia, Gipuzkoa</t>
  </si>
  <si>
    <t>clinicadentalurumea.com</t>
  </si>
  <si>
    <t>943 27 24 00</t>
  </si>
  <si>
    <t>info@clinicadentalurumea.com</t>
  </si>
  <si>
    <t>Clínica Dental Urtiaga de Vivar</t>
  </si>
  <si>
    <t>Plaza Cdad. de Nara, 2, 45005 Toledo</t>
  </si>
  <si>
    <t>clinicadentalurtiagavivar.es</t>
  </si>
  <si>
    <t>925 21 49 35</t>
  </si>
  <si>
    <t>info@clinicadentalurtiagavivar.es</t>
  </si>
  <si>
    <t>Clínica Dental Urbina</t>
  </si>
  <si>
    <t>Calle Ramón y Cajal, 21, 37002 Salamanca</t>
  </si>
  <si>
    <t>clinicadentalurbina.com</t>
  </si>
  <si>
    <t>923 28 16 90</t>
  </si>
  <si>
    <t>info@clinicadentalurbina.com</t>
  </si>
  <si>
    <t>Clinica Dental Txurdinaga</t>
  </si>
  <si>
    <t>Garat Txomin Hiribidea, 12, 48004 Bilbo, Bizkaia</t>
  </si>
  <si>
    <t>clinicadentaltxurdinaga.com</t>
  </si>
  <si>
    <t>944 73 29 29</t>
  </si>
  <si>
    <t>info@clinicadentaltxurdinaga.com</t>
  </si>
  <si>
    <t>Clinica Dental Txantrea SL</t>
  </si>
  <si>
    <t>Calle Santesteban, 11, 13, 31015 Pamplona, Navarra</t>
  </si>
  <si>
    <t>clinicadentaltxantrea.com</t>
  </si>
  <si>
    <t>948 13 11 20</t>
  </si>
  <si>
    <t>info@clinicadentaltxantrea.com</t>
  </si>
  <si>
    <t>Clínica Dental Rubio</t>
  </si>
  <si>
    <t>Av. Zaragoza, 2, 2-1, 31500 Tudela, Navarra</t>
  </si>
  <si>
    <t>clinicadentaltudela.com</t>
  </si>
  <si>
    <t>948 82 00 49</t>
  </si>
  <si>
    <t>info@clinicadentaltudela.com</t>
  </si>
  <si>
    <t>Clínica Dental Dra. Sonia Trilla</t>
  </si>
  <si>
    <t>Carrer del Carrilet, 10, 1º2ª, 43840 Salou, Tarragona</t>
  </si>
  <si>
    <t>clinicadentaltrilla.com</t>
  </si>
  <si>
    <t>977 38 86 83</t>
  </si>
  <si>
    <t>info@clinicadentaltrilla.com</t>
  </si>
  <si>
    <t>Clinica Dental Triana</t>
  </si>
  <si>
    <t>Calle San Jacinto, 20, 41010 Sevilla</t>
  </si>
  <si>
    <t>clinicadentaltriana.com</t>
  </si>
  <si>
    <t>info@clinicadentaltriana.com</t>
  </si>
  <si>
    <t>Clinica Dental Tres Jiménez</t>
  </si>
  <si>
    <t>C/, Av. de Juan Pablo II, 4, 50009 Zaragoza</t>
  </si>
  <si>
    <t>clinicadentaltresjimenez.com</t>
  </si>
  <si>
    <t>976 75 29 45</t>
  </si>
  <si>
    <t>info@clinicadentaltresjimenez.com</t>
  </si>
  <si>
    <t>Clínica Dental Trejo Almería</t>
  </si>
  <si>
    <t>Calle Martínez Campos, 21, 04001 Almería</t>
  </si>
  <si>
    <t>clinicadentaltrejo.com</t>
  </si>
  <si>
    <t>950 23 72 47</t>
  </si>
  <si>
    <t>info@clinicadentaltrejo.com</t>
  </si>
  <si>
    <t>Clinica Dental Traver</t>
  </si>
  <si>
    <t>Carrer Cronista Revest, 11, 12005 Castelló de la Plana, Castelló</t>
  </si>
  <si>
    <t>clinicadentaltraver.es</t>
  </si>
  <si>
    <t>657 08 78 96</t>
  </si>
  <si>
    <t>info@clinicadentaltraver.es</t>
  </si>
  <si>
    <t>Clínica Dental Torroella &amp;amp; Martínez</t>
  </si>
  <si>
    <t>Passeig de Maragall, 203, 08041 Barcelona</t>
  </si>
  <si>
    <t>clinicadentaltorroellamartinez.com</t>
  </si>
  <si>
    <t>930 18 55 28</t>
  </si>
  <si>
    <t>info@clinicadentaltorroellamartinez.com</t>
  </si>
  <si>
    <t>Clínica Dental Torres Llamas</t>
  </si>
  <si>
    <t>Calle Armengual de la Mota, 39, 29007 Málaga</t>
  </si>
  <si>
    <t>clinicadentaltorresllamas.es</t>
  </si>
  <si>
    <t>952 39 83 33</t>
  </si>
  <si>
    <t>info@clinicadentaltorresllamas.es</t>
  </si>
  <si>
    <t>Clínica Dental Torre de Francia</t>
  </si>
  <si>
    <t>Av. de França, 2, 46023 València, Valencia</t>
  </si>
  <si>
    <t>clinicadentaltorredefrancia.com</t>
  </si>
  <si>
    <t>963 30 42 69</t>
  </si>
  <si>
    <t>info@clinicadentaltorredefrancia.com</t>
  </si>
  <si>
    <t>Clínica Dental Tornel - Odontología, Podología, Fisioterapia</t>
  </si>
  <si>
    <t>Calle Mayor, 102, 30011 Murcia</t>
  </si>
  <si>
    <t>clinicadentaltornel.com</t>
  </si>
  <si>
    <t>968 34 85 64</t>
  </si>
  <si>
    <t>info@clinicadentaltornel.com</t>
  </si>
  <si>
    <t>Clinica Dental Tombola</t>
  </si>
  <si>
    <t>Calle Virgen del Puig, 18, 03009 Alicante</t>
  </si>
  <si>
    <t>clinicadentaltombola.com</t>
  </si>
  <si>
    <t>965 17 59 07</t>
  </si>
  <si>
    <t>info@clinicadentaltombola.com</t>
  </si>
  <si>
    <t>Clínica Dental Tomás Muñoz</t>
  </si>
  <si>
    <t>Calle Clavel, 2, 44001 Teruel</t>
  </si>
  <si>
    <t>clinicadentaltomasmunoz.com</t>
  </si>
  <si>
    <t>978 60 61 98</t>
  </si>
  <si>
    <t>info@clinicadentaltomasmunoz.com</t>
  </si>
  <si>
    <t>Clínica dental Toledano. En Puerta de Toledo, Madrid.</t>
  </si>
  <si>
    <t>Calle de Toledo, 135, 1ºE, 28005 Madrid</t>
  </si>
  <si>
    <t>clinicadentaltoledano.com</t>
  </si>
  <si>
    <t>914 74 09 44</t>
  </si>
  <si>
    <t>info@clinicadentaltoledano.com</t>
  </si>
  <si>
    <t>Victor Manuel Toca San Martín</t>
  </si>
  <si>
    <t>Calle Francisco Cubría, 1, 39007 Santander, Cantabria</t>
  </si>
  <si>
    <t>clinicadentaltoca.com</t>
  </si>
  <si>
    <t>942 13 73 67</t>
  </si>
  <si>
    <t>info@clinicadentaltoca.com</t>
  </si>
  <si>
    <t>Clínica Dental Dres. Toca</t>
  </si>
  <si>
    <t>Calle Francisco Cubría, 1, Entreplanta B, 39007 Santander, Cantabria</t>
  </si>
  <si>
    <t>Clínica Dental Torres Moragues</t>
  </si>
  <si>
    <t>Carrer de Llucmajor, 144, A, 07007 Palma, Illes Balears</t>
  </si>
  <si>
    <t>clinicadentaltm.com</t>
  </si>
  <si>
    <t>971 77 08 19</t>
  </si>
  <si>
    <t>info@clinicadentaltm.com</t>
  </si>
  <si>
    <t>Clínica Dental Torras i Bages</t>
  </si>
  <si>
    <t>Passeig de Torras i Bages, 3, 08030 Barcelona</t>
  </si>
  <si>
    <t>clinicadentaltib.com</t>
  </si>
  <si>
    <t>933 12 06 11</t>
  </si>
  <si>
    <t>info@clinicadentaltib.com</t>
  </si>
  <si>
    <t>Clínica Dental Teresa Manso</t>
  </si>
  <si>
    <t>Calle Barrio Gimeno, 19, 09002 Burgos</t>
  </si>
  <si>
    <t>clinicadentalteresamanso.com</t>
  </si>
  <si>
    <t>947 26 45 38</t>
  </si>
  <si>
    <t>info@clinicadentalteresamanso.com</t>
  </si>
  <si>
    <t>Clínica Dental Dr. Tello</t>
  </si>
  <si>
    <t>Carrer del Comte de Rius, 16, 43003 Tarragona</t>
  </si>
  <si>
    <t>clinicadentaltello.com</t>
  </si>
  <si>
    <t>977 23 94 02</t>
  </si>
  <si>
    <t>info@clinicadentaltello.com</t>
  </si>
  <si>
    <t>CLINICA DENTAL TAVIRA</t>
  </si>
  <si>
    <t>Av. del Río Boladiez, 52, 45007 Toledo</t>
  </si>
  <si>
    <t>clinicadentaltavira.com</t>
  </si>
  <si>
    <t>925 62 22 07</t>
  </si>
  <si>
    <t>info@clinicadentaltavira.com</t>
  </si>
  <si>
    <t>Clínica Dental TAVIRA</t>
  </si>
  <si>
    <t>Clinica Dental Tarrio</t>
  </si>
  <si>
    <t>Paseo de Calanda, 1, 50010 Zaragoza</t>
  </si>
  <si>
    <t>clinicadentaltarrio.com</t>
  </si>
  <si>
    <t>976 33 57 83</t>
  </si>
  <si>
    <t>info@clinicadentaltarrio.com</t>
  </si>
  <si>
    <t>Clínica Dental Sanz Pancko Barcelona</t>
  </si>
  <si>
    <t>Carrer de Rogent, 40, 08026 Barcelona</t>
  </si>
  <si>
    <t>clinicadentalsyp.com</t>
  </si>
  <si>
    <t>932 46 90 43</t>
  </si>
  <si>
    <t>info@clinicadentalsyp.com</t>
  </si>
  <si>
    <t>Clínica Dental Such</t>
  </si>
  <si>
    <t>Carrer del Periodista Azzati, 4, 46002 València, Valencia</t>
  </si>
  <si>
    <t>clinicadentalsuch.com</t>
  </si>
  <si>
    <t>963 52 56 50</t>
  </si>
  <si>
    <t>info@clinicadentalsuch.com</t>
  </si>
  <si>
    <t>Clinica Dental Suárez Solís Y Rodríguez Del Campo</t>
  </si>
  <si>
    <t>Calle Rui Pérez, 1, 3 planta, 33400 Avilés, Asturias</t>
  </si>
  <si>
    <t>clinicadentalsuarezsolisyrodriguezdelcampo.com</t>
  </si>
  <si>
    <t>985 52 27 29</t>
  </si>
  <si>
    <t>info@clinicadentalsuarezsolisyrodriguezdelcampo.com</t>
  </si>
  <si>
    <t>CLINICA DENTAL STOMA</t>
  </si>
  <si>
    <t>Calle Tudela, 10, 1º Izda, 47002 Valladolid</t>
  </si>
  <si>
    <t>clinicadentalstoma.es</t>
  </si>
  <si>
    <t>983 20 09 66</t>
  </si>
  <si>
    <t>info@clinicadentalstoma.es</t>
  </si>
  <si>
    <t>Clínica Dental Soto del Real</t>
  </si>
  <si>
    <t>Calle del Prado, 2, 1º C, 28791 Soto del Real, Madrid</t>
  </si>
  <si>
    <t>Soto del Real</t>
  </si>
  <si>
    <t>clinicadentalsotodelreal.es</t>
  </si>
  <si>
    <t>918 47 61 15</t>
  </si>
  <si>
    <t>info@clinicadentalsotodelreal.es</t>
  </si>
  <si>
    <t>Clínica Dental Sorias</t>
  </si>
  <si>
    <t>Calle Sorias, 17, 37002 Salamanca</t>
  </si>
  <si>
    <t>clinicadentalsorias.com</t>
  </si>
  <si>
    <t>923 21 11 12</t>
  </si>
  <si>
    <t>info@clinicadentalsorias.com</t>
  </si>
  <si>
    <t>Clinica Dental Smile Studio - Clinica dental Madrid - Dr. Lopez Espinosa</t>
  </si>
  <si>
    <t>Calle Tomás López, 3, 28009 Madrid</t>
  </si>
  <si>
    <t>clinicadentalsmilestudio.com</t>
  </si>
  <si>
    <t>682 62 44 31</t>
  </si>
  <si>
    <t>info@clinicadentalsmilestudio.com</t>
  </si>
  <si>
    <t>Clínica Dental Silvia Miras Casasayas</t>
  </si>
  <si>
    <t>San Inazio Kalea, 2, bajo, 20200 Beasain, SS</t>
  </si>
  <si>
    <t>Beasain</t>
  </si>
  <si>
    <t>clinicadentalsmc.com</t>
  </si>
  <si>
    <t>639 28 09 16</t>
  </si>
  <si>
    <t>info@clinicadentalsmc.com</t>
  </si>
  <si>
    <t>Clínica Dental Smalia</t>
  </si>
  <si>
    <t>Ronda del General Mitre, 136, 08006 Barcelona</t>
  </si>
  <si>
    <t>clinicadentalsmalia.com</t>
  </si>
  <si>
    <t>931 77 45 66</t>
  </si>
  <si>
    <t>info@clinicadentalsmalia.com</t>
  </si>
  <si>
    <t>Clínica Dental Siques</t>
  </si>
  <si>
    <t>Carrer del Vern, 6, 17004 Girona</t>
  </si>
  <si>
    <t>clinicadentalsiques.com</t>
  </si>
  <si>
    <t>972 20 18 85</t>
  </si>
  <si>
    <t>info@clinicadentalsiques.com</t>
  </si>
  <si>
    <t>Sinodent Clinica Dental</t>
  </si>
  <si>
    <t>Av. Cardenal Francisco Álvarez, 6, BAJO, 03005 Alacant, Alicante</t>
  </si>
  <si>
    <t>clinicadentalsinodent.com</t>
  </si>
  <si>
    <t>966 30 81 81</t>
  </si>
  <si>
    <t>info@clinicadentalsinodent.com</t>
  </si>
  <si>
    <t>Clínica Dental Linares - Dr. Simarro</t>
  </si>
  <si>
    <t>Calle Viriato, 35, 23700 Linares, Jaén</t>
  </si>
  <si>
    <t>Linares</t>
  </si>
  <si>
    <t>clinicadentalsimarro.es</t>
  </si>
  <si>
    <t>953 65 69 14</t>
  </si>
  <si>
    <t>info@clinicadentalsimarro.es</t>
  </si>
  <si>
    <t>Clinica Dental Silvia Zubia</t>
  </si>
  <si>
    <t>Calle, Mediterraneoaren Hiribidea, 25, BAJO, 01015 Vitoria-Gasteiz, Álava</t>
  </si>
  <si>
    <t>clinicadentalsilviazubia.com</t>
  </si>
  <si>
    <t>945 06 88 71</t>
  </si>
  <si>
    <t>info@clinicadentalsilviazubia.com</t>
  </si>
  <si>
    <t>Clínica Dental Poblenou</t>
  </si>
  <si>
    <t>Rambla del Poblenou, 46, 1º 2ª, 08005 Barcelona</t>
  </si>
  <si>
    <t>clinicadentalset.com</t>
  </si>
  <si>
    <t>933 09 18 71</t>
  </si>
  <si>
    <t>info@clinicadentalset.com</t>
  </si>
  <si>
    <t>Clinica Dental Selva</t>
  </si>
  <si>
    <t>Av. de Burjassot, 199, bajo, 46015 València, Valencia</t>
  </si>
  <si>
    <t>clinicadentalselva.es</t>
  </si>
  <si>
    <t>963 49 78 84</t>
  </si>
  <si>
    <t>info@clinicadentalselva.es</t>
  </si>
  <si>
    <t>CLÍNICA DENTAL SEDI Toledo | Tu Dentista en Toledo</t>
  </si>
  <si>
    <t>Calle Río Guadarrama, 71 Local, 11, Polígono Residencial, 45007 Toledo</t>
  </si>
  <si>
    <t>clinicadentalsedi.es</t>
  </si>
  <si>
    <t>925 33 70 32</t>
  </si>
  <si>
    <t>info@clinicadentalsedi.es</t>
  </si>
  <si>
    <t>Clinica Dental SCJ, clínica dental en Alicante</t>
  </si>
  <si>
    <t>Calle Gral. Primo de Rivera, 12, 1ºA, 03002 Alacant, Alicante</t>
  </si>
  <si>
    <t>clinicadentalscj.com</t>
  </si>
  <si>
    <t>965 20 68 49</t>
  </si>
  <si>
    <t>info@clinicadentalscj.com</t>
  </si>
  <si>
    <t>Clínica Dental Santos Marino</t>
  </si>
  <si>
    <t>Avenida Príncipe de Asturias, nº8A, 1º C, 49012 Zamora</t>
  </si>
  <si>
    <t>clinicadentalsantosmarino.com</t>
  </si>
  <si>
    <t>980 52 85 52</t>
  </si>
  <si>
    <t>info@clinicadentalsantosmarino.com</t>
  </si>
  <si>
    <t>Clínica Dental Santamaría</t>
  </si>
  <si>
    <t>Calle Rualasal, 23 1-IZDA, 39001 Santander, Cantabria</t>
  </si>
  <si>
    <t>clinicadentalsantamaria.com</t>
  </si>
  <si>
    <t>942 31 12 13</t>
  </si>
  <si>
    <t>info@clinicadentalsantamaria.com</t>
  </si>
  <si>
    <t>BAR LOS ARCOS, Calle Ángel de los Ríos, 2, BAJO, 39200 Reinosa, Cantabria</t>
  </si>
  <si>
    <t>Reinosa</t>
  </si>
  <si>
    <t>942 75 04 57</t>
  </si>
  <si>
    <t>Clínica Dental Santa Eugènia</t>
  </si>
  <si>
    <t>Carrer de Santa Eugènia, 105, 17006 Girona</t>
  </si>
  <si>
    <t>clinicadentalsantaeugenia.com</t>
  </si>
  <si>
    <t>972 40 21 49</t>
  </si>
  <si>
    <t>info@clinicadentalsantaeugenia.com</t>
  </si>
  <si>
    <t>Clinica Dental San Pedro</t>
  </si>
  <si>
    <t>Rúa Círculo das Artes, 18, 27002 Lugo</t>
  </si>
  <si>
    <t>clinicadentalsanpedro.com</t>
  </si>
  <si>
    <t>982 24 25 04</t>
  </si>
  <si>
    <t>info@clinicadentalsanpedro.com</t>
  </si>
  <si>
    <t>Clínica Dental Dra. Laura Rubio Martín</t>
  </si>
  <si>
    <t>Calle Cuesta del Sancti-Spíritus, 26, PORTAL-2-1-C, 37001 Salamanca</t>
  </si>
  <si>
    <t>clinicadentalensalamanca.es</t>
  </si>
  <si>
    <t>923 27 10 96</t>
  </si>
  <si>
    <t>info@clinicadentalsanctispiritus.com</t>
  </si>
  <si>
    <t>Clínica Dental San Basilio Murcia</t>
  </si>
  <si>
    <t>Calle Musico Francisco Cebrian, 9, 30009 Murcia</t>
  </si>
  <si>
    <t>clinicadentalsanbasilio.es</t>
  </si>
  <si>
    <t>968 93 20 00</t>
  </si>
  <si>
    <t>info@clinicadentalsanbasilio.es</t>
  </si>
  <si>
    <t>Clínica Dental San Bartolomé</t>
  </si>
  <si>
    <t>C/ Curricán 2-4 (esquina San Bartolomé), 03560 El Campello, Alicante</t>
  </si>
  <si>
    <t>Campello</t>
  </si>
  <si>
    <t>clinicadentalsanbartolome.com</t>
  </si>
  <si>
    <t>965 63 10 20</t>
  </si>
  <si>
    <t>info@clinicadentalsanbartolome.com</t>
  </si>
  <si>
    <t>Clínica dental San Antón</t>
  </si>
  <si>
    <t>C. San Antón, 58, 18005 Granada</t>
  </si>
  <si>
    <t>clinicadentalsananton.com</t>
  </si>
  <si>
    <t>958 25 22 72</t>
  </si>
  <si>
    <t>info@clinicadentalsananton.com</t>
  </si>
  <si>
    <t>Clínica Dental Salzillo</t>
  </si>
  <si>
    <t>Calle del, Calle Museo de la Huerta, 9, LOCAL, 30820 Alcantarilla, Murcia</t>
  </si>
  <si>
    <t>clinicadentalsalzillo.com</t>
  </si>
  <si>
    <t>968 89 46 90</t>
  </si>
  <si>
    <t>info@clinicadentalsalzillo.com</t>
  </si>
  <si>
    <t>Clínica Dental Salvador García</t>
  </si>
  <si>
    <t>Camino del Pato, 21, 29004 Málaga</t>
  </si>
  <si>
    <t>clinicadentalsalvadorgarcia.com</t>
  </si>
  <si>
    <t>952 24 43 11</t>
  </si>
  <si>
    <t>info@clinicadentalsalvadorgarcia.com</t>
  </si>
  <si>
    <t>Clínica Dental María Sagrario Espina Fernández</t>
  </si>
  <si>
    <t>Calle Benedicto Santos López, 12, 1ºL, 33013 Oviedo, Asturias</t>
  </si>
  <si>
    <t>clinicadentalsagrarioespina.es</t>
  </si>
  <si>
    <t>985 23 74 34</t>
  </si>
  <si>
    <t>info@clinicadentalsagrarioespina.com</t>
  </si>
  <si>
    <t>Clínica Dental Francisco Sáenz-Diez Belin</t>
  </si>
  <si>
    <t>Parque de San Lázaro, 10-3D, 32003 Ourense</t>
  </si>
  <si>
    <t>clinicadentalsaenz-diez.es</t>
  </si>
  <si>
    <t>988 25 14 19</t>
  </si>
  <si>
    <t>info@clinicadentalsaenz-diez.es</t>
  </si>
  <si>
    <t>Clinica Dental Dra Rut Marin</t>
  </si>
  <si>
    <t>Vía Hispanidad, 110 Local 4, 50017 Zaragoza</t>
  </si>
  <si>
    <t>clinicadentalrutmarin.com</t>
  </si>
  <si>
    <t>976 31 06 54</t>
  </si>
  <si>
    <t>info@clinicadentalrutmarin.com</t>
  </si>
  <si>
    <t>Clínica Dental Antonio Ruiz Gordo</t>
  </si>
  <si>
    <t>Av. de Murcia, 14, Bajo 2, 18012 Granada</t>
  </si>
  <si>
    <t>clinicadentalruizgordo.es</t>
  </si>
  <si>
    <t>958 20 90 55</t>
  </si>
  <si>
    <t>info@clinicadentalruizgordo.es</t>
  </si>
  <si>
    <t>Clinica Dental Dr. Rufino Bueno</t>
  </si>
  <si>
    <t>Calle veintiuno nº43 bajos, 43100, Tarragona</t>
  </si>
  <si>
    <t>clinicadentalrufinobueno.com</t>
  </si>
  <si>
    <t>977 54 34 54</t>
  </si>
  <si>
    <t>info@clinicadentalrufinobueno.com</t>
  </si>
  <si>
    <t>Clínica Dental Bueno - Odontología Bonavista</t>
  </si>
  <si>
    <t>Carrer Vint-I-Un, 43, 43100 Tarragona</t>
  </si>
  <si>
    <t>Clínica Dental Ramón Reñé i Espinet</t>
  </si>
  <si>
    <t>Carrer de Ferrer i Busquets, 47, 1er 2a, 25230 Mollerussa, Lleida</t>
  </si>
  <si>
    <t>clinicadentalrre.com</t>
  </si>
  <si>
    <t>973 71 02 48</t>
  </si>
  <si>
    <t>info@clinicadentalrre.com</t>
  </si>
  <si>
    <t>Clinica Dental Rover</t>
  </si>
  <si>
    <t>Carretera de Juià, 80, 82, 17460 Celrà, Girona</t>
  </si>
  <si>
    <t>Celrá</t>
  </si>
  <si>
    <t>clinicadentalrover.com</t>
  </si>
  <si>
    <t>972 49 42 88</t>
  </si>
  <si>
    <t>info@clinicadentalrover.com</t>
  </si>
  <si>
    <t>Clínica Dental Doctor Ros</t>
  </si>
  <si>
    <t>Av. Francisco de Goya, 26, 9, 50006 Zaragoza</t>
  </si>
  <si>
    <t>clinicadentalroslorda.com</t>
  </si>
  <si>
    <t>976 21 82 80</t>
  </si>
  <si>
    <t>info@clinicadentalroslorda.com</t>
  </si>
  <si>
    <t>Calle Juan de Herrera, 39750 Colindres, Cantabria</t>
  </si>
  <si>
    <t>clinicadentalroslan.com</t>
  </si>
  <si>
    <t>info@clinicadentalroslan.com</t>
  </si>
  <si>
    <t>Clínica dental Roslan</t>
  </si>
  <si>
    <t>Calle Menéndez Pelayo, 34, 39750 Colindres, Cantabria</t>
  </si>
  <si>
    <t>942 65 24 56</t>
  </si>
  <si>
    <t>Clinica Dental Romeral</t>
  </si>
  <si>
    <t>Calle de Antígona, 13, 29010 Málaga</t>
  </si>
  <si>
    <t>clinicadentalromeral.com</t>
  </si>
  <si>
    <t>952 39 33 24</t>
  </si>
  <si>
    <t>info@clinicadentalromeral.com</t>
  </si>
  <si>
    <t>clínica dental rodríguez garrido</t>
  </si>
  <si>
    <t>Calle Gabriel Císcar, 27, 02005 Albacete</t>
  </si>
  <si>
    <t>clinicadentalrodriguezgarrido.es</t>
  </si>
  <si>
    <t>967 52 18 46</t>
  </si>
  <si>
    <t>info@clinicadentalrodriguezgarrido.es</t>
  </si>
  <si>
    <t>Clínica Dental Dr Rocio García Rodriguez</t>
  </si>
  <si>
    <t>Calle de la Caba, 18, 02001 Albacete</t>
  </si>
  <si>
    <t>clinicadentalrocio.es</t>
  </si>
  <si>
    <t>967 67 22 77</t>
  </si>
  <si>
    <t>info@clinicadentalrocio.es</t>
  </si>
  <si>
    <t>Clínica Dental Roche</t>
  </si>
  <si>
    <t>Plaça de Prim, Nº 14, 3r, 43201 Reus, Tarragona</t>
  </si>
  <si>
    <t>clinicadentalroche.com</t>
  </si>
  <si>
    <t>977 75 75 50</t>
  </si>
  <si>
    <t>info@clinicadentalroche.com</t>
  </si>
  <si>
    <t>Clínica Dental Roberto Checa</t>
  </si>
  <si>
    <t>Av. Llanos del Pretorio, 1, 14001 Córdoba</t>
  </si>
  <si>
    <t>clinicadentalrobertocheca.com</t>
  </si>
  <si>
    <t>957 49 17 39</t>
  </si>
  <si>
    <t>info@clinicadentalrobertocheca.com</t>
  </si>
  <si>
    <t>Clínica Dental Roberto Checa Fuensanta</t>
  </si>
  <si>
    <t>Av. Virgen Milagrosa, 26, local, 14010 Córdoba</t>
  </si>
  <si>
    <t>957 10 60 94</t>
  </si>
  <si>
    <t>Roberdent</t>
  </si>
  <si>
    <t>Calle San Martín del Pino, 13, Nº 20, 39011 Santander, Cantabria</t>
  </si>
  <si>
    <t>clinicadentalroberdent.com</t>
  </si>
  <si>
    <t>942 32 08 92</t>
  </si>
  <si>
    <t>info@clinicadentalroberdent.com</t>
  </si>
  <si>
    <t>Clínica Dental Riera Blanca</t>
  </si>
  <si>
    <t>Carrer 11 de Setembre, 2. Interior, 08903 L&amp;apos;Hospitalet de Llobregat, Barcelona</t>
  </si>
  <si>
    <t>clinicadentalrierablanca.com</t>
  </si>
  <si>
    <t>933 33 55 50</t>
  </si>
  <si>
    <t>info@clinicadentalrierablanca.com</t>
  </si>
  <si>
    <t>clinica dental rie</t>
  </si>
  <si>
    <t>Agrón</t>
  </si>
  <si>
    <t>clinicadentalrie.es</t>
  </si>
  <si>
    <t>958 96 30 49</t>
  </si>
  <si>
    <t>info@clinicadentalrie.es</t>
  </si>
  <si>
    <t>Clínica Dental Riacci</t>
  </si>
  <si>
    <t>Passeig de Francesc Macià, 1, 43850 Cambrils, Tarragona</t>
  </si>
  <si>
    <t>clinicadentalriacci.com</t>
  </si>
  <si>
    <t>977 36 66 48</t>
  </si>
  <si>
    <t>info@clinicadentalriacci.com</t>
  </si>
  <si>
    <t>Clínica Dental Retama</t>
  </si>
  <si>
    <t>Calle Retama, nº7, 28045 Madrid</t>
  </si>
  <si>
    <t>clinicadentalretama.com</t>
  </si>
  <si>
    <t>915 15 68 11</t>
  </si>
  <si>
    <t>info@clinicadentalretama.com</t>
  </si>
  <si>
    <t>CLINICA DENTAL REGUERA</t>
  </si>
  <si>
    <t>Calle Maestro Pablo Luna, Local 5, 29010 Málaga</t>
  </si>
  <si>
    <t>clinicadentalreguera.com</t>
  </si>
  <si>
    <t>952 10 21 03</t>
  </si>
  <si>
    <t>info@clinicadentalreguera.com</t>
  </si>
  <si>
    <t>Clínica Dental Regina Abad</t>
  </si>
  <si>
    <t>Av. Numancia, 5, 26500 Calahorra, La Rioja</t>
  </si>
  <si>
    <t>clinicadentalreginaabad.es</t>
  </si>
  <si>
    <t>941 14 60 05</t>
  </si>
  <si>
    <t>info@clinicadentalreginaabad.es</t>
  </si>
  <si>
    <t>Clínica Dental RB</t>
  </si>
  <si>
    <t>San Antonio Kalea, 20, 01005 Gasteiz, Araba</t>
  </si>
  <si>
    <t>clinicadentalrb.com</t>
  </si>
  <si>
    <t>945 13 22 98</t>
  </si>
  <si>
    <t>info@clinicadentalrb.com</t>
  </si>
  <si>
    <t>Clínica Dental Rada</t>
  </si>
  <si>
    <t>Carrer de Santa Anna, 13, 25300 Tàrrega, Lleida</t>
  </si>
  <si>
    <t>clinicadentalrada.com</t>
  </si>
  <si>
    <t>973 31 03 22</t>
  </si>
  <si>
    <t>info@clinicadentalrada.com</t>
  </si>
  <si>
    <t>Clínica Dental Llers C.B.</t>
  </si>
  <si>
    <t>Ronda Ferran Puig, 35, 17001 Girona</t>
  </si>
  <si>
    <t>clinicadentalquintana.com</t>
  </si>
  <si>
    <t>972 48 33 41</t>
  </si>
  <si>
    <t>info@clinicadentalquintana.com</t>
  </si>
  <si>
    <t>Alfons Quintana Clínica dental</t>
  </si>
  <si>
    <t>Clínica Dental Qui Odontología</t>
  </si>
  <si>
    <t>Av. Prat de la Riba, 20, 1, 25004 Lleida</t>
  </si>
  <si>
    <t>clinicadentalqui.com</t>
  </si>
  <si>
    <t>973 23 86 03</t>
  </si>
  <si>
    <t>info@clinicadentalqui.com</t>
  </si>
  <si>
    <t>Clinica Dental Prossident</t>
  </si>
  <si>
    <t>Calle Real, 4, 23620 Mengíbar, Jaén</t>
  </si>
  <si>
    <t>Mengíbar</t>
  </si>
  <si>
    <t>clinicadentalprossident.es</t>
  </si>
  <si>
    <t>953 37 26 32</t>
  </si>
  <si>
    <t>info@clinicadentalprossident.es</t>
  </si>
  <si>
    <t>Clínica Dental Prieto</t>
  </si>
  <si>
    <t>Av. del Aeropuerto, 1, 1ºA, 14004 Córdoba</t>
  </si>
  <si>
    <t>clinicadentalprieto.es</t>
  </si>
  <si>
    <t>957 41 31 85</t>
  </si>
  <si>
    <t>info@clinicadentalprieto.es</t>
  </si>
  <si>
    <t>Clinica Dental Poza 23 Bilbao</t>
  </si>
  <si>
    <t>Poza Lizentziatuaren Kalea, 23, 48011 Bilbo, Bizkaia</t>
  </si>
  <si>
    <t>clinicadentalpoza23.com</t>
  </si>
  <si>
    <t>944 43 67 99</t>
  </si>
  <si>
    <t>info@clinicadentalpoza23.com</t>
  </si>
  <si>
    <t>Clínica Dental Dr. Portolés</t>
  </si>
  <si>
    <t>Paseo Teruel, 26, 50004 Zaragoza</t>
  </si>
  <si>
    <t>clinicadentalportoles.es</t>
  </si>
  <si>
    <t>976 21 56 26</t>
  </si>
  <si>
    <t>info@clinicadentalportoles.es</t>
  </si>
  <si>
    <t>Clínica Dental Pons</t>
  </si>
  <si>
    <t>Carrer del Pare Claret, 77, 17820 Banyoles, Girona</t>
  </si>
  <si>
    <t>clinicadentalpons.cat</t>
  </si>
  <si>
    <t>972 57 26 99</t>
  </si>
  <si>
    <t>info@clinicadentalpons.cat</t>
  </si>
  <si>
    <t>CLINICA DENTAL PONCE GARCIA</t>
  </si>
  <si>
    <t>Carrer de la Pobla de Farnals, nº 13, bajo, 46021 Valencia</t>
  </si>
  <si>
    <t>clinicadentalponcegarcia.com</t>
  </si>
  <si>
    <t>963 69 86 97</t>
  </si>
  <si>
    <t>info@clinicadentalponcegarcia.com</t>
  </si>
  <si>
    <t>Clínica Dental Polo Bartol</t>
  </si>
  <si>
    <t>Carr. la Mata, 60, 64 Bajo, 37184 Villares de la Reina, Salamanca</t>
  </si>
  <si>
    <t>Villares de la Reina</t>
  </si>
  <si>
    <t>clinicadentalpolobartol.com</t>
  </si>
  <si>
    <t>680 24 29 38</t>
  </si>
  <si>
    <t>info@clinicadentalpolobartol.com</t>
  </si>
  <si>
    <t>Clínica Dental Polident</t>
  </si>
  <si>
    <t>Calle Río Miño, 11, Local, 45007 Toledo</t>
  </si>
  <si>
    <t>clinicapolident.com</t>
  </si>
  <si>
    <t>925 23 38 07</t>
  </si>
  <si>
    <t>info@clinicadentalpolident.com</t>
  </si>
  <si>
    <t>Plocher Dental Concept - Clinica Dental Fuengirola</t>
  </si>
  <si>
    <t>Calle Feria de Jerez, 1, 1º d, 29640 Fuengirola, Málaga</t>
  </si>
  <si>
    <t>clinicadentalplocher.com</t>
  </si>
  <si>
    <t>952 58 39 27</t>
  </si>
  <si>
    <t>info@clinicadentalplocher.com</t>
  </si>
  <si>
    <t>Clinica Dental Pitto-Robles</t>
  </si>
  <si>
    <t>Calle Pintor Rodríguez Acosta, 1, 3D, 18002 Granada</t>
  </si>
  <si>
    <t>clinicadentalpittorobles.com</t>
  </si>
  <si>
    <t>958 20 71 51</t>
  </si>
  <si>
    <t>info@clinicadentalpittorobles.com</t>
  </si>
  <si>
    <t>Clinica Dental Piteira Troncoso, Jorge</t>
  </si>
  <si>
    <t>Galerías Castillo, Praza do Campo Castelo, 8, 9, 27001 Lugo</t>
  </si>
  <si>
    <t>clinicadentalpiteiratroncosojorge.es</t>
  </si>
  <si>
    <t>982 24 46 26</t>
  </si>
  <si>
    <t>info@clinicadentalpiteiratroncosojorge.es</t>
  </si>
  <si>
    <t>Juan Carlos Pina López</t>
  </si>
  <si>
    <t>Av. Compromiso de Caspe, 6, 1;B, 50002 Zaragoza</t>
  </si>
  <si>
    <t>juancarlospinalopez.com</t>
  </si>
  <si>
    <t>976 59 71 34</t>
  </si>
  <si>
    <t>info@clinicadentalpina.com</t>
  </si>
  <si>
    <t>CLINICA DENTAL PILAR ISARRIA</t>
  </si>
  <si>
    <t>Calle de Maluquer, 5, 10002 Cáceres</t>
  </si>
  <si>
    <t>clinicadentalpilarisarria.com</t>
  </si>
  <si>
    <t>927 21 34 94</t>
  </si>
  <si>
    <t>info@clinicadentalpilarisarria.com</t>
  </si>
  <si>
    <t>Clínica Dental Pilar Garrido Madrid</t>
  </si>
  <si>
    <t>Calle de Atocha, 68, 28012 Madrid</t>
  </si>
  <si>
    <t>clinicadentalpilargarrido.es</t>
  </si>
  <si>
    <t>915 39 33 30</t>
  </si>
  <si>
    <t>info@clinicadentalpilargarrido.es</t>
  </si>
  <si>
    <t>Clinica Dental Perona</t>
  </si>
  <si>
    <t>Manuel Iradier Kalea, 22, 01005 Gasteiz, Araba</t>
  </si>
  <si>
    <t>clinicadentalperona.com</t>
  </si>
  <si>
    <t>945 23 23 12</t>
  </si>
  <si>
    <t>info@clinicadentalperona.com</t>
  </si>
  <si>
    <t>Clinica Dental Perez Saavedra</t>
  </si>
  <si>
    <t>Av. de la Paloma, 38, 29003 Málaga</t>
  </si>
  <si>
    <t>clinicadentalperezsaavedra.es</t>
  </si>
  <si>
    <t>952 35 30 35</t>
  </si>
  <si>
    <t>info@clinicadentalperezsaavedra.es</t>
  </si>
  <si>
    <t>Clínica Dental Jorge Pedernera</t>
  </si>
  <si>
    <t>Plaza San Sebastián, 5, 45800 Quintanar de la Orden, Toledo</t>
  </si>
  <si>
    <t>Quintanar de la Orden</t>
  </si>
  <si>
    <t>clinicadentalpedernera.es</t>
  </si>
  <si>
    <t>925 56 40 05</t>
  </si>
  <si>
    <t>info@clinicadentalpedernera.es</t>
  </si>
  <si>
    <t>Europa Dental Carmelitas Dr. Herrero Payo</t>
  </si>
  <si>
    <t>2°E., Paseo de Carmelitas, 43-45, 37002 Salamanca</t>
  </si>
  <si>
    <t>clinicadentalpayo.com</t>
  </si>
  <si>
    <t>923 21 06 15</t>
  </si>
  <si>
    <t>info@clinicadentalpayo.com</t>
  </si>
  <si>
    <t>Clinica dental patricia hdez arregi</t>
  </si>
  <si>
    <t>Zigordia Kalea, 43, 20800 Zarautz, Gipuzkoa</t>
  </si>
  <si>
    <t>clinicadentalpatricia.com</t>
  </si>
  <si>
    <t>943 32 55 80</t>
  </si>
  <si>
    <t>info@clinicadentalpatricia.com</t>
  </si>
  <si>
    <t>Clínica Dental María Marcos</t>
  </si>
  <si>
    <t>Calle Felipe Prieto, 2, 3ºE, 34002 Palencia</t>
  </si>
  <si>
    <t>clinicadentalpalencia.com</t>
  </si>
  <si>
    <t>979 74 20 92</t>
  </si>
  <si>
    <t>info@clinicadentalpalencia.com</t>
  </si>
  <si>
    <t>Clínica Dental Palazón</t>
  </si>
  <si>
    <t>Rambla Nova, 111, 43001 Tarragona</t>
  </si>
  <si>
    <t>clinicadentalpalazon.com</t>
  </si>
  <si>
    <t>977 23 21 36</t>
  </si>
  <si>
    <t>info@clinicadentalpalazon.com</t>
  </si>
  <si>
    <t>Clínica Dental Pablo Moreira Sayagués</t>
  </si>
  <si>
    <t>Rúa do Conde, 1, 27003 Lugo</t>
  </si>
  <si>
    <t>clinicadentalpablomoreira.com</t>
  </si>
  <si>
    <t>982 24 56 98</t>
  </si>
  <si>
    <t>info@clinicadentalpablomoreira.com</t>
  </si>
  <si>
    <t>Clínica Dental Pablo Herce</t>
  </si>
  <si>
    <t>Frente al CENTRO DE SALUD, Paseo de la Inmaculada, 70, 1ª - A, 31200 Estella, Navarra</t>
  </si>
  <si>
    <t>Estella</t>
  </si>
  <si>
    <t>clinicadentalpabloherce.com</t>
  </si>
  <si>
    <t>948 55 24 37</t>
  </si>
  <si>
    <t>info@clinicadentalpabloherce.es</t>
  </si>
  <si>
    <t>Juan Enrique Orts Bañón</t>
  </si>
  <si>
    <t>Av. Albufereta, 47, 03016 Alacant, Alicante</t>
  </si>
  <si>
    <t>clinicaorts.com</t>
  </si>
  <si>
    <t>965 21 80 27</t>
  </si>
  <si>
    <t>info@clinicadentalorts.com</t>
  </si>
  <si>
    <t>Clínica Dental Doctora Ortega Ricondo</t>
  </si>
  <si>
    <t>Calle Juan de Herrera, 2, 1º Izquierda, 39002 Santander, Cantabria</t>
  </si>
  <si>
    <t>clinicadentalortega.es</t>
  </si>
  <si>
    <t>942 22 91 19</t>
  </si>
  <si>
    <t>info@clinicadentalortega.es</t>
  </si>
  <si>
    <t>Clínica Dental Orión</t>
  </si>
  <si>
    <t>Paseo de Extremadura, 83, 28011 Madrid</t>
  </si>
  <si>
    <t>clinicadentalorion.com</t>
  </si>
  <si>
    <t>914 64 07 45</t>
  </si>
  <si>
    <t>info@clinicadentalorion.com</t>
  </si>
  <si>
    <t>Clínica Dental Orión General Ricardos</t>
  </si>
  <si>
    <t>Calle del Gral. Ricardos, 105, 28019 Madrid</t>
  </si>
  <si>
    <t>911 33 49 50</t>
  </si>
  <si>
    <t>CLINICA ORENES</t>
  </si>
  <si>
    <t>Calle Miguel Hernández, 12, 30011 Murcia</t>
  </si>
  <si>
    <t>clinicadentalorenes.es</t>
  </si>
  <si>
    <t>652 33 06 73</t>
  </si>
  <si>
    <t>info@clinicadentalorenes.com</t>
  </si>
  <si>
    <t>Clínica Dental Olivares</t>
  </si>
  <si>
    <t>Calle del Capitán Grant, 4, 02003 Albacete</t>
  </si>
  <si>
    <t>clinicadentalolivares.es</t>
  </si>
  <si>
    <t>967 67 27 77</t>
  </si>
  <si>
    <t>info@clinicadentalolivares.es</t>
  </si>
  <si>
    <t>Clínica Dental OIZ</t>
  </si>
  <si>
    <t>Durangoko Plateruen Plaza, 9, 48200 Durango, Bizkaia</t>
  </si>
  <si>
    <t>clinicadentaloiz.com</t>
  </si>
  <si>
    <t>946 20 39 06</t>
  </si>
  <si>
    <t>info@clinicadentaloiz.com</t>
  </si>
  <si>
    <t>Clínica Dental ODAS</t>
  </si>
  <si>
    <t>Carrer del Callao, 8, 08014 Barcelona</t>
  </si>
  <si>
    <t>clinicadentalodas.com</t>
  </si>
  <si>
    <t>934 24 95 51</t>
  </si>
  <si>
    <t>info@clinicadentalodas.com</t>
  </si>
  <si>
    <t>Clínica Dental Dr. Ochogavía</t>
  </si>
  <si>
    <t>Carrer Nuredduna, 4A, 3ºC, 07006 Palma, Balearic Islands</t>
  </si>
  <si>
    <t>clinicadentalochogavia.es</t>
  </si>
  <si>
    <t>971 46 11 21</t>
  </si>
  <si>
    <t>info@clinicadentalochogavia.es</t>
  </si>
  <si>
    <t>Clínica dental Nuevo Gijón</t>
  </si>
  <si>
    <t>Calle Peña Sta. de Enol, 7, 33211 Gijón, Asturias</t>
  </si>
  <si>
    <t>clinicadentalnuevogijon.es</t>
  </si>
  <si>
    <t>985 16 44 22</t>
  </si>
  <si>
    <t>info@clinicadentalnuevogijon.es</t>
  </si>
  <si>
    <t>Clínica Dental Nueva Alameda</t>
  </si>
  <si>
    <t>Alameda Sundheim, 18, Local, 21003 Huelva</t>
  </si>
  <si>
    <t>clinicadentalnuevalameda.com</t>
  </si>
  <si>
    <t>959 28 42 07</t>
  </si>
  <si>
    <t>info@clinicadentalnuevalameda.com</t>
  </si>
  <si>
    <t>Clinica Dental Novadent</t>
  </si>
  <si>
    <t>Calle Huerto, 35, 03680 Aspe, Alicante</t>
  </si>
  <si>
    <t>Aspe</t>
  </si>
  <si>
    <t>clinicadentalnovadent.com</t>
  </si>
  <si>
    <t>965 49 44 98</t>
  </si>
  <si>
    <t>info@clinicadentalnovadent.com</t>
  </si>
  <si>
    <t>Clínica Dental Novabur</t>
  </si>
  <si>
    <t>Calle Vitoria, 148, 09007 Burgos</t>
  </si>
  <si>
    <t>clinicadentalnovabur.com</t>
  </si>
  <si>
    <t>947 24 51 63</t>
  </si>
  <si>
    <t>info@clinicadentalnovabur.com</t>
  </si>
  <si>
    <t>CLINICA DENTAL NOVA BENICALAP</t>
  </si>
  <si>
    <t>Carrer de Juan José Barcia Goyanes (Professor), 1, 46025 València, Valencia</t>
  </si>
  <si>
    <t>clinicadentalnovabenicalap.com</t>
  </si>
  <si>
    <t>963 29 64 65</t>
  </si>
  <si>
    <t>info@clinicadentalnovabenicalap.com</t>
  </si>
  <si>
    <t>Clínica Dental Noja</t>
  </si>
  <si>
    <t>Av. Santander, 14, 39180 Noja, Cantabria</t>
  </si>
  <si>
    <t>Noja</t>
  </si>
  <si>
    <t>clinicadentalnoja.es</t>
  </si>
  <si>
    <t>942 62 88 33</t>
  </si>
  <si>
    <t>info@clinicadentalnoja.es</t>
  </si>
  <si>
    <t>Clinica Dental Noemident</t>
  </si>
  <si>
    <t>Calle Galicia, 15, 28903 Getafe, Madrid</t>
  </si>
  <si>
    <t>clinicadentalnoemident.com</t>
  </si>
  <si>
    <t>916 83 87 47</t>
  </si>
  <si>
    <t>info@clinicadentalnoemident.com</t>
  </si>
  <si>
    <t>CLÍNICA NEIRA DENTAL</t>
  </si>
  <si>
    <t>Bajo, Av. de A Coruña, 110, 27003 Lugo</t>
  </si>
  <si>
    <t>clinicadentalneira.es</t>
  </si>
  <si>
    <t>982 25 29 82</t>
  </si>
  <si>
    <t>info@clinicadentalneira.es</t>
  </si>
  <si>
    <t>CLÍNICA DENTAL NAVARRO</t>
  </si>
  <si>
    <t>Carrer de Sant Josep Oriol, 9, 08850 Gavà, Barcelona</t>
  </si>
  <si>
    <t>Gavá</t>
  </si>
  <si>
    <t>clinicadentalnavarro.cat</t>
  </si>
  <si>
    <t>936 62 37 86</t>
  </si>
  <si>
    <t>info@clinicadentalnavarro.cat</t>
  </si>
  <si>
    <t>Clínica Dental Joan XXIII</t>
  </si>
  <si>
    <t>Carrer d&amp;apos;Antonio Machado, nº4, bajos 3ª, 08860 Castelldefels, Barcelona</t>
  </si>
  <si>
    <t>Casteldefels</t>
  </si>
  <si>
    <t>936 36 32 42</t>
  </si>
  <si>
    <t>Clinica Dental Natalia Garrido</t>
  </si>
  <si>
    <t>Calle María Auxiliadora, 20-22, 37004 Salamanca</t>
  </si>
  <si>
    <t>clinicadentalnataliagarrido.com</t>
  </si>
  <si>
    <t>923 12 07 33</t>
  </si>
  <si>
    <t>info@clinicadentalnataliagarrido.com</t>
  </si>
  <si>
    <t>Clínica Dental MyDent Alcorcón</t>
  </si>
  <si>
    <t>Calle Mayor, N°63, 28921 Alcorcón, Madrid</t>
  </si>
  <si>
    <t>clinicadentalmydent.com</t>
  </si>
  <si>
    <t>916 41 43 46</t>
  </si>
  <si>
    <t>info@clinicadentalmydent.com</t>
  </si>
  <si>
    <t>Clínica Dental Mutilva</t>
  </si>
  <si>
    <t>Av. Anaitasuna, 9, 31192 Mutilva, Navarra</t>
  </si>
  <si>
    <t>Mutilva</t>
  </si>
  <si>
    <t>clinicadentalmutilva.com</t>
  </si>
  <si>
    <t>948 57 03 70</t>
  </si>
  <si>
    <t>info@clinicadentalmutilva.com</t>
  </si>
  <si>
    <t>Clínica Dental Murtra</t>
  </si>
  <si>
    <t>Carrer de Castellnou, 2, 08017 Barcelona</t>
  </si>
  <si>
    <t>clinicadentalmurtra.com</t>
  </si>
  <si>
    <t>932 04 08 93</t>
  </si>
  <si>
    <t>info@clinicadentalmurtra.com</t>
  </si>
  <si>
    <t>CLINICA DENTAL MURO</t>
  </si>
  <si>
    <t>Carrer Músico Rafael Esteve, 16, 03830 Muro de Alcoy, Alicante</t>
  </si>
  <si>
    <t>Muro de Alcoy</t>
  </si>
  <si>
    <t>clinicadentalmuro.es</t>
  </si>
  <si>
    <t>966 51 70 68</t>
  </si>
  <si>
    <t>info@clinicadentalmuro.es</t>
  </si>
  <si>
    <t>Clinica Dental Murcia - Dra. Mónica Martinez López</t>
  </si>
  <si>
    <t>Calle Almohajar, 8, 30002 Murcia</t>
  </si>
  <si>
    <t>clinica-dental-murcia.es</t>
  </si>
  <si>
    <t>868 97 42 66</t>
  </si>
  <si>
    <t>info@clinica-dental-murcia.es</t>
  </si>
  <si>
    <t>Clínica Dental Muñoz</t>
  </si>
  <si>
    <t>Puerta de Purchena, nº 7, 3º-1, 04003 Almería</t>
  </si>
  <si>
    <t>clinicadentalmunozalmeria.es</t>
  </si>
  <si>
    <t>950 23 91 13</t>
  </si>
  <si>
    <t>info@clinicadentalmunozalmeria.es</t>
  </si>
  <si>
    <t>clínica dental dental Luis Muñoz Guirado</t>
  </si>
  <si>
    <t>Puerta de Purchena, 7, 04003 Almería</t>
  </si>
  <si>
    <t>Ortodoncia invisible Vitoria-Gasteiz | CLÍNICA DENTAL MOZAS | Periodoncia | Dentista | Implantes</t>
  </si>
  <si>
    <t>1, Calle de Postas, 37, 01004 Vitoria-Gasteiz, Álava</t>
  </si>
  <si>
    <t>clinicadentalmozas.com</t>
  </si>
  <si>
    <t>945 27 75 08</t>
  </si>
  <si>
    <t>info@clinicadentalmozas.com</t>
  </si>
  <si>
    <t>Clínica Dental Moya&amp;amp;Ortiz</t>
  </si>
  <si>
    <t>Calle Miguel López de Legazpi, 38, 02005 Albacete</t>
  </si>
  <si>
    <t>clinicadentalmoyaortiz.es</t>
  </si>
  <si>
    <t>967 04 31 21</t>
  </si>
  <si>
    <t>info@clinicadentalmoyaortiz.es</t>
  </si>
  <si>
    <t>Mota Clínica Dental</t>
  </si>
  <si>
    <t>Calle La Paz, 25, LOCAL, 50008 Zaragoza</t>
  </si>
  <si>
    <t>clinicadentalmota.es</t>
  </si>
  <si>
    <t>976 21 17 65</t>
  </si>
  <si>
    <t>info@clinicadentalmota.es</t>
  </si>
  <si>
    <t>Clínica Dental Morell</t>
  </si>
  <si>
    <t>Carrer de Fra Pere Vives, 8, 46009 València, Valencia</t>
  </si>
  <si>
    <t>clinicadentalmorell.com</t>
  </si>
  <si>
    <t>699 17 07 97</t>
  </si>
  <si>
    <t>info@clinicadentalmorell.com</t>
  </si>
  <si>
    <t>Clínica Dental Morales</t>
  </si>
  <si>
    <t>Rúa Ramón Cabanillas, 4, ENTREPLANTA-B, 32004 Ourense</t>
  </si>
  <si>
    <t>clinicadentalmorales.net</t>
  </si>
  <si>
    <t>988 26 96 14</t>
  </si>
  <si>
    <t>info@clinicadentalmorales.net</t>
  </si>
  <si>
    <t>Clínica Dental Montserrat, Barcelona</t>
  </si>
  <si>
    <t>Carrer de Manso, 68, 08015 Barcelona</t>
  </si>
  <si>
    <t>clinicadentalmontserrat.com</t>
  </si>
  <si>
    <t>936 32 07 72</t>
  </si>
  <si>
    <t>info@clinicadentalmontserrat.com</t>
  </si>
  <si>
    <t>Clínica Dental Javier Pérez</t>
  </si>
  <si>
    <t>Calle San Antonio, 9, 06480 Montijo, Badajoz</t>
  </si>
  <si>
    <t>clinicadentalmontijo.com</t>
  </si>
  <si>
    <t>924 45 45 51</t>
  </si>
  <si>
    <t>info@clinicadentalmontijo.com</t>
  </si>
  <si>
    <t>Clínica Dental Monterroso</t>
  </si>
  <si>
    <t>Av. de Lugo, 52, 1ºdcha, 27560 Monterroso, Lugo</t>
  </si>
  <si>
    <t>Monterroso</t>
  </si>
  <si>
    <t>clinicadentalmonterroso.com</t>
  </si>
  <si>
    <t>982 37 75 03</t>
  </si>
  <si>
    <t>info@clinicadentalmonterroso.com</t>
  </si>
  <si>
    <t>Clínica Dental Torremolinos Montemar</t>
  </si>
  <si>
    <t>Calle Loma de los Riscos, 124, 29620 Torremolinos, Málaga</t>
  </si>
  <si>
    <t>Torremolinos</t>
  </si>
  <si>
    <t>clinicadentalmontemar.com</t>
  </si>
  <si>
    <t>952 38 14 28</t>
  </si>
  <si>
    <t>info@clinicadentalmontemar.com</t>
  </si>
  <si>
    <t>Molardent</t>
  </si>
  <si>
    <t>Avinguda Periodista Rodolfo de Salazar, 52, 03013 Alacant, Alicante</t>
  </si>
  <si>
    <t>clinicadentalmolardent.com</t>
  </si>
  <si>
    <t>965 16 56 64</t>
  </si>
  <si>
    <t>info@clinicadentalmolardent.com</t>
  </si>
  <si>
    <t>Clínica Dental MOE</t>
  </si>
  <si>
    <t>Av. Gral. Ortín, 5, 30010 Murcia</t>
  </si>
  <si>
    <t>clinicadentalmoe.com</t>
  </si>
  <si>
    <t>722 24 03 93</t>
  </si>
  <si>
    <t>info@clinicadentalmoe.com</t>
  </si>
  <si>
    <t>Clínica Dental Mingarro</t>
  </si>
  <si>
    <t>Carrer Vicent Marco Miranda, 10, 12530 Borriana, Castelló</t>
  </si>
  <si>
    <t>clinicadentalmingarro.es</t>
  </si>
  <si>
    <t>964 51 66 16</t>
  </si>
  <si>
    <t>info@clinicadentalmingarro.es</t>
  </si>
  <si>
    <t>Clínica Dental Millán</t>
  </si>
  <si>
    <t>Calle Elvira Hidalgo, 5, 44580 Valderrobres, Teruel</t>
  </si>
  <si>
    <t>Valderrobres</t>
  </si>
  <si>
    <t>clinicadentalmillan.com</t>
  </si>
  <si>
    <t>978 08 89 88</t>
  </si>
  <si>
    <t>info@clinicadentalmillan.com</t>
  </si>
  <si>
    <t>Rojo Alonso María Mercedes</t>
  </si>
  <si>
    <t>Calle del Magistral Romero, 12, 49015 Zamora</t>
  </si>
  <si>
    <t>clinicadentalmercedesrojo.com</t>
  </si>
  <si>
    <t>980 51 23 14</t>
  </si>
  <si>
    <t>info@clinicadentalmercedesrojo.com</t>
  </si>
  <si>
    <t>Clínica Dental Mercedes Rojo</t>
  </si>
  <si>
    <t>Calle del Magistral Romero, 12, ENTPL, 49015 Zamora</t>
  </si>
  <si>
    <t>Clinica Dental Mendizabal</t>
  </si>
  <si>
    <t>Calle Gral. Concha, 10, 48008 Bilbao, BI</t>
  </si>
  <si>
    <t>clinicadentalmendizabal.com</t>
  </si>
  <si>
    <t>944 43 63 47</t>
  </si>
  <si>
    <t>info@clinicadentalmendizabal.com</t>
  </si>
  <si>
    <t>Clínica Dental Mendizabal</t>
  </si>
  <si>
    <t>San Martin Kalea, 7, 01130 Murgia, Araba</t>
  </si>
  <si>
    <t>Murguía</t>
  </si>
  <si>
    <t>945 46 26 73</t>
  </si>
  <si>
    <t>Clínica Dental Dr.ignasi Mendieta</t>
  </si>
  <si>
    <t>Av. de les Voltes, 8, 1, 17100 La Bisbal d&amp;apos;Empordà, Girona</t>
  </si>
  <si>
    <t>La Bisbal del Ampurdán</t>
  </si>
  <si>
    <t>clinicadentalmendieta.com</t>
  </si>
  <si>
    <t>972 64 17 55</t>
  </si>
  <si>
    <t>info@clinicadentalmendieta.com</t>
  </si>
  <si>
    <t>Clínica Dental Mediterráneo | Dr. Daniel Navas Lavado y su equipo</t>
  </si>
  <si>
    <t>Calle Frigiliana, 18, bajo, 29003 Málaga</t>
  </si>
  <si>
    <t>clinicadental-mediterraneo.com</t>
  </si>
  <si>
    <t>952 24 27 29</t>
  </si>
  <si>
    <t>info@clinicadental-mediterraneo.com</t>
  </si>
  <si>
    <t>Clinica Dental Medident Torremolinos</t>
  </si>
  <si>
    <t>Plaza Federico Garcia Lorca, 14, 29620 Torremolinos, Málaga</t>
  </si>
  <si>
    <t>clinicadentalmedident.com</t>
  </si>
  <si>
    <t>952 37 53 17</t>
  </si>
  <si>
    <t>info@clinicadentalmedident.com</t>
  </si>
  <si>
    <t>Clínica Dental Martín Luxen</t>
  </si>
  <si>
    <t>Plaza Mío Cid, 6, 1º-1, 09004 Burgos</t>
  </si>
  <si>
    <t>clinicadentalmartinluxen.com</t>
  </si>
  <si>
    <t>947 20 91 81</t>
  </si>
  <si>
    <t>info@clinicadentalmartinluxen.com</t>
  </si>
  <si>
    <t>Clínica Dental Gonzalo Martín-Jordán Cajigal</t>
  </si>
  <si>
    <t>Calle Severo Ochoa, 4, 33404, Asturias</t>
  </si>
  <si>
    <t>clinicadentalmartinjordan.com</t>
  </si>
  <si>
    <t>985 57 38 44</t>
  </si>
  <si>
    <t>info@clinicadentalmartinjordan.com</t>
  </si>
  <si>
    <t>Clínica Dental Dra. Dolores Cristina Martínez Viso</t>
  </si>
  <si>
    <t>Calle de José Murphy nº 6 - 3º Derecha, 38002 Santa Cruz de Tenerife</t>
  </si>
  <si>
    <t>clinicadentalmartinezviso.com</t>
  </si>
  <si>
    <t>922 27 65 93</t>
  </si>
  <si>
    <t>info@clinicadentalmartinezviso.com</t>
  </si>
  <si>
    <t>Clínica Dental Martínez</t>
  </si>
  <si>
    <t>Calle Marqués de Teverga, 5, 33005 Oviedo, Asturias</t>
  </si>
  <si>
    <t>clinicadentalmartinez.com</t>
  </si>
  <si>
    <t>985 25 80 54</t>
  </si>
  <si>
    <t>info@clinicadentalmartinez.com</t>
  </si>
  <si>
    <t>Dentaldietetic- Odontologia y Nutrición en Málaga</t>
  </si>
  <si>
    <t>11, 5°C, Calle Sta. Lucía, 29008 Málaga</t>
  </si>
  <si>
    <t>clinicadentalmartin.es</t>
  </si>
  <si>
    <t>952 22 08 40</t>
  </si>
  <si>
    <t>info@clinicadentalmartin.es</t>
  </si>
  <si>
    <t>Clínica Dental Martí Bowen</t>
  </si>
  <si>
    <t>Avinguda del Cardenal Benlloch, 20, 46021 València, Valencia</t>
  </si>
  <si>
    <t>clinicadentalmartibowen.com</t>
  </si>
  <si>
    <t>963 61 25 45</t>
  </si>
  <si>
    <t>info@clinicadentalmartibowen.com</t>
  </si>
  <si>
    <t>Clínica Dental Marta Orero</t>
  </si>
  <si>
    <t>C. de l&amp;apos;Arquitecte Segura de Lago, 32, bajo, 46014 València, Valencia</t>
  </si>
  <si>
    <t>clinicadentalmartaorero.es</t>
  </si>
  <si>
    <t>960 04 63 71</t>
  </si>
  <si>
    <t>Info@clinicadentalmartaorero.es</t>
  </si>
  <si>
    <t>Clínica Dental Marina Rico Otero</t>
  </si>
  <si>
    <t>Av. de Barcelona, 18, 1-4, 14010 Córdoba</t>
  </si>
  <si>
    <t>clinicadentalmarinarico.com</t>
  </si>
  <si>
    <t>957 25 84 76</t>
  </si>
  <si>
    <t>info@clinicadentalmarinarico.com</t>
  </si>
  <si>
    <t>Clínica Dental María Victoria</t>
  </si>
  <si>
    <t>C. de la Trinitat, 150, 12002 Castelló de la Plana, Castelló</t>
  </si>
  <si>
    <t>clinicadentalmariavictoria.com</t>
  </si>
  <si>
    <t>964 03 16 16</t>
  </si>
  <si>
    <t>info@clinicadentalmariavictoria.com</t>
  </si>
  <si>
    <t>Clínica dental Dra. Marian Santos</t>
  </si>
  <si>
    <t>Plaza Bruselas, 10001 Cáceres</t>
  </si>
  <si>
    <t>clinicadentalmariansantos.com</t>
  </si>
  <si>
    <t>638 88 01 60</t>
  </si>
  <si>
    <t>info@clinicadentalmariansantos.com</t>
  </si>
  <si>
    <t>Clinica Dental Marian Santos García</t>
  </si>
  <si>
    <t>Calle San Juan de Dios, 5, 10001 Cáceres</t>
  </si>
  <si>
    <t>927 04 95 11</t>
  </si>
  <si>
    <t>Clínica Dental María Ángeles Asenjo Madoz</t>
  </si>
  <si>
    <t>Calle Castillo de Maya, 42, 31003 Pamplona, Navarra</t>
  </si>
  <si>
    <t>clinicadentalmarianasenjo.com</t>
  </si>
  <si>
    <t>948 24 00 21</t>
  </si>
  <si>
    <t>info@clinicadentalmarianasenjo.com</t>
  </si>
  <si>
    <t>Clínica Dental Dra. María del Amo</t>
  </si>
  <si>
    <t>Calle Libertad, 9, Bajo, 33206 Gijón, Asturias</t>
  </si>
  <si>
    <t>clinicadentalmariadelamo.com</t>
  </si>
  <si>
    <t>985 34 79 73</t>
  </si>
  <si>
    <t>info@clinicadentalmariadelamo.com</t>
  </si>
  <si>
    <t>Clínica Dental Marbán</t>
  </si>
  <si>
    <t>Calle de Santiago, 29, 47001 Valladolid</t>
  </si>
  <si>
    <t>clinicadentalmarban.com</t>
  </si>
  <si>
    <t>983 34 29 28</t>
  </si>
  <si>
    <t>info@clinicadentalmarban.com</t>
  </si>
  <si>
    <t>Dr. Manuel Segovia</t>
  </si>
  <si>
    <t>Calle de la Madre Soledad Torres Acosta, 6, 23001 Jaén</t>
  </si>
  <si>
    <t>clinicadentalmanuelsegovia.es</t>
  </si>
  <si>
    <t>953 22 52 02</t>
  </si>
  <si>
    <t>info@clinicadentalmanuelsegovia.es</t>
  </si>
  <si>
    <t>Clínica Dental Manuel Marín - Clínica Dental en La Laguna</t>
  </si>
  <si>
    <t>Calle los Charcos, 6, 2º Derecha, 38108 Taco, Santa Cruz de Tenerife</t>
  </si>
  <si>
    <t>clinicadentalmanuelmarin.com</t>
  </si>
  <si>
    <t>922 61 12 57</t>
  </si>
  <si>
    <t>info@clinicadentalmanuelmarin.com</t>
  </si>
  <si>
    <t>CLÍNICA DENTAL MANUEL BERNAD</t>
  </si>
  <si>
    <t>Plaza España, 1, 12600 la Vall d&amp;apos;Uixó, Castellón</t>
  </si>
  <si>
    <t>clinicadentalmanuelbernad.com</t>
  </si>
  <si>
    <t>964 66 66 02</t>
  </si>
  <si>
    <t>info@clinicadentalmanuelbernad.com</t>
  </si>
  <si>
    <t>Clinica Dental Manosalbas</t>
  </si>
  <si>
    <t>Av. del Deporte, 14, Local 3, 41020 Sevilla</t>
  </si>
  <si>
    <t>clinicadental-manosalbas.com</t>
  </si>
  <si>
    <t>628 19 97 38</t>
  </si>
  <si>
    <t>info@clinicadental-manosalbas.com</t>
  </si>
  <si>
    <t>Clínica Dental Mallorca</t>
  </si>
  <si>
    <t>Plaça Espanya, 23, 07620 Llucmajor, Illes Balears</t>
  </si>
  <si>
    <t>clinicadentalmallorca.com</t>
  </si>
  <si>
    <t>971 66 96 99</t>
  </si>
  <si>
    <t>info@clinicadentalmallorca.com</t>
  </si>
  <si>
    <t>Maite Pérez Corrales</t>
  </si>
  <si>
    <t>Calle del, Calle Dr. Fleming, 3, 1º-DCHA, 33600 Mieres, Asturias</t>
  </si>
  <si>
    <t>clinicadentalmaiteperez.es</t>
  </si>
  <si>
    <t>985 46 55 25</t>
  </si>
  <si>
    <t>info@clinicadentalmaiteperez.es</t>
  </si>
  <si>
    <t>Clínica Dental Magallanes | Endodoncia | Implantes |Chamberí, Madrid</t>
  </si>
  <si>
    <t>C/ de Magallanes, 44, 28015 Madrid</t>
  </si>
  <si>
    <t>clinicadentalmagallanes.com</t>
  </si>
  <si>
    <t>914 45 36 86</t>
  </si>
  <si>
    <t>info@clinicadentalmagallanes.com</t>
  </si>
  <si>
    <t>Clinica Dental Madrid Sur</t>
  </si>
  <si>
    <t>Calle de Villalobos, 137, 28018 Madrid</t>
  </si>
  <si>
    <t>clinicadentalmadridsur.com</t>
  </si>
  <si>
    <t>913 80 01 58</t>
  </si>
  <si>
    <t>info@clinicadentalmadridsur.com</t>
  </si>
  <si>
    <t>Clínica Dental Macarena</t>
  </si>
  <si>
    <t>Calle Resolana, 15, 41002 Sevilla</t>
  </si>
  <si>
    <t>clinicadentalmacarena.es</t>
  </si>
  <si>
    <t>954 90 02 51</t>
  </si>
  <si>
    <t>info@clinicadentalmacarena.es</t>
  </si>
  <si>
    <t>Clínica Dental Luz</t>
  </si>
  <si>
    <t>Calle Periodista Ángel Serradilla, 16, 21007 Huelva</t>
  </si>
  <si>
    <t>clinicadentalluz.com</t>
  </si>
  <si>
    <t>959 80 71 60</t>
  </si>
  <si>
    <t>info@clinicadentalluz.com</t>
  </si>
  <si>
    <t>Clínica Dental Lozano</t>
  </si>
  <si>
    <t>Av. de la Libertad, 14, 14006 Córdoba</t>
  </si>
  <si>
    <t>clinicadentallozano.com</t>
  </si>
  <si>
    <t>957 48 18 46</t>
  </si>
  <si>
    <t>info@clinicadentallozano.com</t>
  </si>
  <si>
    <t>Clínica Dental Doctor Lozano</t>
  </si>
  <si>
    <t>Bajo, Av. de la Libertad, 14, 14006 Córdoba</t>
  </si>
  <si>
    <t>Clínica Dental Los Olmos</t>
  </si>
  <si>
    <t>Parque de los Olmos, 6, 31180 Zizur Mayor, Navarra</t>
  </si>
  <si>
    <t>Zizur Mayor</t>
  </si>
  <si>
    <t>clinicadentallosolmos.es</t>
  </si>
  <si>
    <t>948 18 44 13</t>
  </si>
  <si>
    <t>info@clinicadentallosolmos.es</t>
  </si>
  <si>
    <t>Clínica Dental Los Cedros 23</t>
  </si>
  <si>
    <t>Av. de los Cedros, 23, 37004 Salamanca</t>
  </si>
  <si>
    <t>clinicadentalloscedros23.com</t>
  </si>
  <si>
    <t>923 17 52 07</t>
  </si>
  <si>
    <t>info@clinicadentalloscedros23.com</t>
  </si>
  <si>
    <t>Clínica Dental Los Ángeles</t>
  </si>
  <si>
    <t>Calle José Nogales, 10, 21001 Huelva</t>
  </si>
  <si>
    <t>clinicadentallosangeles.com</t>
  </si>
  <si>
    <t>959 25 13 24</t>
  </si>
  <si>
    <t>info@clinicadentallosangeles.com</t>
  </si>
  <si>
    <t>Clínica Dental Loroño</t>
  </si>
  <si>
    <t>Juan Bautista Uriarte Hiribidea, 10, 48960 Galdakao, Bizkaia</t>
  </si>
  <si>
    <t>clinicadentallorono.com</t>
  </si>
  <si>
    <t>944 57 08 90</t>
  </si>
  <si>
    <t>info@clinicadentallorono.com</t>
  </si>
  <si>
    <t>Clínica Dental - Lorea Aguirre Arroyabe - Hortz Klinika</t>
  </si>
  <si>
    <t>Calle Bizkaiko Jaurreria, 23, BAJO, 48370 Bermeo, Bizkaia</t>
  </si>
  <si>
    <t>Bermeo</t>
  </si>
  <si>
    <t>clinicadentalloreaaguirre.com</t>
  </si>
  <si>
    <t>946 88 50 03</t>
  </si>
  <si>
    <t>info@clinicadentalloreaaguirre.com</t>
  </si>
  <si>
    <t>Clínica Dental Litoral - Dra Rocío García Fortea</t>
  </si>
  <si>
    <t>Av. Imperio Argentina, 12, Local 2, 29004 Málaga</t>
  </si>
  <si>
    <t>clinicadentallitoral.com</t>
  </si>
  <si>
    <t>685 17 23 09</t>
  </si>
  <si>
    <t>info@clinicadentallitoral.com</t>
  </si>
  <si>
    <t>Clinica Dental Lazaro</t>
  </si>
  <si>
    <t>Carrer de Galileu, 313, 08028 Barcelona</t>
  </si>
  <si>
    <t>clinicadentallazaro.com</t>
  </si>
  <si>
    <t>933 22 07 55</t>
  </si>
  <si>
    <t>info@clinicadentallazaro.com</t>
  </si>
  <si>
    <t>Clínica Dental Las Heras</t>
  </si>
  <si>
    <t>Calle las Eras, 9, 1º A, 31610 Villava, Navarra</t>
  </si>
  <si>
    <t>Villava</t>
  </si>
  <si>
    <t>clinicadentallasheras.es</t>
  </si>
  <si>
    <t>948 12 59 68</t>
  </si>
  <si>
    <t>info@clinicadentallasheras.es</t>
  </si>
  <si>
    <t>Clinica Dental La Merced Murcia</t>
  </si>
  <si>
    <t>Calle Merced, 12, 30001 Murcia</t>
  </si>
  <si>
    <t>clinicadentallamerced.es</t>
  </si>
  <si>
    <t>968 90 66 23</t>
  </si>
  <si>
    <t>info@clinicadentallamerced.es</t>
  </si>
  <si>
    <t>Clínica Dental LAKUDENT</t>
  </si>
  <si>
    <t>Portal de Foronda Kalea, 29, 01010 Gasteiz, Araba</t>
  </si>
  <si>
    <t>clinicadentallakudent.com</t>
  </si>
  <si>
    <t>945 19 92 97</t>
  </si>
  <si>
    <t>info@clinicadentallakudent.com</t>
  </si>
  <si>
    <t>CLINICA DENTAL LA FUENSANTA BENIAJÁN</t>
  </si>
  <si>
    <t>Calle Algezares, 74, 30570 Beniaján, Murcia</t>
  </si>
  <si>
    <t>Beniaján</t>
  </si>
  <si>
    <t>clinicadentallafuensantabeniajan.com</t>
  </si>
  <si>
    <t>968 83 73 16</t>
  </si>
  <si>
    <t>info@clinicadentallafuensantabeniajan.com</t>
  </si>
  <si>
    <t>La Chicuela Clínica Dental</t>
  </si>
  <si>
    <t>Calle Comandante Sánchez Herrero, 2, 2ºB, 10004 Cáceres</t>
  </si>
  <si>
    <t>clinicadentallachicuela.es</t>
  </si>
  <si>
    <t>927 24 10 51</t>
  </si>
  <si>
    <t>info@clinicadentallachicuela.es</t>
  </si>
  <si>
    <t>Clínica Dental La Carrera</t>
  </si>
  <si>
    <t>Calle Ancha, 57, 26550 Rincón de Soto, La Rioja</t>
  </si>
  <si>
    <t>Rincón de Soto</t>
  </si>
  <si>
    <t>clinicadentallacarrera.es</t>
  </si>
  <si>
    <t>941 14 18 14</t>
  </si>
  <si>
    <t>info@clinicadentallacarrera.es</t>
  </si>
  <si>
    <t>Clinica Dental J.Zapata</t>
  </si>
  <si>
    <t>Calle del Príncipe, 22, 28300 Aranjuez, Madrid</t>
  </si>
  <si>
    <t>Aranjuez</t>
  </si>
  <si>
    <t>clinicadentaljzapata.es</t>
  </si>
  <si>
    <t>918 91 67 68</t>
  </si>
  <si>
    <t>info@clinicadentaljzapata.es</t>
  </si>
  <si>
    <t>Martínez Balaguer Justo</t>
  </si>
  <si>
    <t>Carrer de Jeroni Amengual, 3, 07010 Palma, Balearic Islands</t>
  </si>
  <si>
    <t>clinicadentaljustombalaguer.com</t>
  </si>
  <si>
    <t>971 29 07 73</t>
  </si>
  <si>
    <t>info@clinicadentaljustombalaguer.com</t>
  </si>
  <si>
    <t>Clínica Dental Junco Trujillo</t>
  </si>
  <si>
    <t>Plaza Pío XII, 3, 34005 Palencia</t>
  </si>
  <si>
    <t>clinicadentaljunco.com</t>
  </si>
  <si>
    <t>979 72 98 20</t>
  </si>
  <si>
    <t>info@clinicadentaljunco.com</t>
  </si>
  <si>
    <t>Juan Ocaña Clínica Dental</t>
  </si>
  <si>
    <t>Calle del Campo, 11, 14005 Córdoba</t>
  </si>
  <si>
    <t>clinicadentaljuanocana.es</t>
  </si>
  <si>
    <t>957 46 29 22</t>
  </si>
  <si>
    <t>info@clinicadentaljuanocana.es</t>
  </si>
  <si>
    <t>Juan Ocaña clínica dental</t>
  </si>
  <si>
    <t>Calle Rafael de la Hoz Arderius, nº12, Local, 14006 Córdoba</t>
  </si>
  <si>
    <t>957 40 18 02</t>
  </si>
  <si>
    <t>Clínica Dental JMG</t>
  </si>
  <si>
    <t>Calle Plus Ultra, 3, 3-A, 21001 Huelva</t>
  </si>
  <si>
    <t>clinicadentaljuanmanuelgarcia.es</t>
  </si>
  <si>
    <t>959 26 19 63</t>
  </si>
  <si>
    <t>info@clinicadentaljuanmanuelgarcia.es</t>
  </si>
  <si>
    <t>Policlínica Dental J.A. Rey</t>
  </si>
  <si>
    <t>Rúa Rosalía de Castro, 5, 32001 Ourense</t>
  </si>
  <si>
    <t>clinicadentaljrey.com</t>
  </si>
  <si>
    <t>988 21 21 44</t>
  </si>
  <si>
    <t>info@clinicadentaljrey.com</t>
  </si>
  <si>
    <t>Clinica Dental Murcia José Luis Cano Rueda</t>
  </si>
  <si>
    <t>Plaza González Conde, 5, 30002 Murcia</t>
  </si>
  <si>
    <t>clinicadentaljoseluiscano.com</t>
  </si>
  <si>
    <t>968 25 40 54</t>
  </si>
  <si>
    <t>info@clinicadentaljoseluiscano.com</t>
  </si>
  <si>
    <t>José Babiano</t>
  </si>
  <si>
    <t>Av. Coronel Baeza, 5, 45004 Toledo</t>
  </si>
  <si>
    <t>clinicadentaljosebabiano.com</t>
  </si>
  <si>
    <t>925 25 01 82</t>
  </si>
  <si>
    <t>info@clinicadentaljosebabiano.com</t>
  </si>
  <si>
    <t>Clínica Dental - Jorge García Monzón</t>
  </si>
  <si>
    <t>Calle Francisco de Vitoria, 26, 2;2;B, 50008 Zaragoza</t>
  </si>
  <si>
    <t>clinicadentaljorgegarciamonzon.es</t>
  </si>
  <si>
    <t>976 23 91 39</t>
  </si>
  <si>
    <t>info@clinicadentaljorgegarciamonzon.es</t>
  </si>
  <si>
    <t>CLINICA DENTAL JEREZ</t>
  </si>
  <si>
    <t>Edif. Sevilla, Calle José Cádiz Salvatierra, Local 2, 11405 Jerez de la Frontera, Cádiz</t>
  </si>
  <si>
    <t>clinicadentaljerez.net</t>
  </si>
  <si>
    <t>956 30 71 96</t>
  </si>
  <si>
    <t>info@clinicadentaljerez.net</t>
  </si>
  <si>
    <t>Dr. Fco. Javier Caras Mercader</t>
  </si>
  <si>
    <t>Chacel, 10, 52001 Melilla, Málaga</t>
  </si>
  <si>
    <t>clinicadentaljaviercaras.com</t>
  </si>
  <si>
    <t>647 30 21 63</t>
  </si>
  <si>
    <t>info@clinicadentaljaviercaras.com</t>
  </si>
  <si>
    <t>Jardines Clínica Dental</t>
  </si>
  <si>
    <t>Julián Zugazagoitia Kalea, 9, 48003 Bilbo, Bizkaia</t>
  </si>
  <si>
    <t>clinicadentaljardines.es</t>
  </si>
  <si>
    <t>946 56 56 91</t>
  </si>
  <si>
    <t>info@clinicadentaljardines.com</t>
  </si>
  <si>
    <t>Clínica Dental Iturralde - Dentista en Tafalla (Navarra)</t>
  </si>
  <si>
    <t>Av. Sangüesa, 11, 31300 Tafalla, Navarra</t>
  </si>
  <si>
    <t>clinicadentaliturralde.com</t>
  </si>
  <si>
    <t>948 70 18 57</t>
  </si>
  <si>
    <t>info@clinicadentaliturralde.com</t>
  </si>
  <si>
    <t>Clínica Dental Infantil y Adultos Dra. Begoña Gutiérrez Abascal</t>
  </si>
  <si>
    <t>Calle Ecuador, 7, 1º-B, 45004 Toledo</t>
  </si>
  <si>
    <t>clinicadentalinfantiltoledo.es</t>
  </si>
  <si>
    <t>925 22 20 25</t>
  </si>
  <si>
    <t>info@clinicadentalinfantiltoledo.es</t>
  </si>
  <si>
    <t>Angel Gómez De Las Heras</t>
  </si>
  <si>
    <t>Calle Ecuador, 7, 1ºb, 45004 Toledo</t>
  </si>
  <si>
    <t>Centro Dental Infantil Agh</t>
  </si>
  <si>
    <t>Calle Ecuador, 7, 45004 Toledo</t>
  </si>
  <si>
    <t>Centro Dental Ortodoncia</t>
  </si>
  <si>
    <t>Clínica Dental Infante</t>
  </si>
  <si>
    <t>Abanilla</t>
  </si>
  <si>
    <t>clinicadentalinfante.es</t>
  </si>
  <si>
    <t>968 11 64 31</t>
  </si>
  <si>
    <t>info@clinicadentalinfante.es</t>
  </si>
  <si>
    <t>Dentali</t>
  </si>
  <si>
    <t>Plaza Ruperto Chapí, 2, 03001 Alicante</t>
  </si>
  <si>
    <t>clinicadentali.es</t>
  </si>
  <si>
    <t>965 20 42 22</t>
  </si>
  <si>
    <t>info@clinicadentali.es</t>
  </si>
  <si>
    <t>Clínica Dental Hodeia</t>
  </si>
  <si>
    <t>Santa Lucia Kalea, 1, 01003 Gasteiz, Araba</t>
  </si>
  <si>
    <t>clinicadentalhodeia.es</t>
  </si>
  <si>
    <t>945 12 06 73</t>
  </si>
  <si>
    <t>info@clinicadentalhodeia.es</t>
  </si>
  <si>
    <t>Clínica Dental Herrero del Pozo</t>
  </si>
  <si>
    <t>Calle Eulalia Álvarez, 28, bajo, 33209 Gijón, Asturias</t>
  </si>
  <si>
    <t>clinicadentalherrerodelpozo.com</t>
  </si>
  <si>
    <t>984 84 22 90</t>
  </si>
  <si>
    <t>info@clinicadentalherrerodelpozo.com</t>
  </si>
  <si>
    <t>Clinica Dental Herrera Briones</t>
  </si>
  <si>
    <t>Calle Maestranza, 12, 1ºC, 29016 Málaga</t>
  </si>
  <si>
    <t>clinicadentalherrerabriones.es</t>
  </si>
  <si>
    <t>952 08 49 47</t>
  </si>
  <si>
    <t>info@clinicadentalherrerabriones.es</t>
  </si>
  <si>
    <t>Clínica Dental Málaga Herrera Briones</t>
  </si>
  <si>
    <t>Calle José Palanca, 22, 29003 Málaga</t>
  </si>
  <si>
    <t>952 32 35 59</t>
  </si>
  <si>
    <t>Clínica Dental Herrera: Dentista en Torre del Mar y Vélez Málaga</t>
  </si>
  <si>
    <t>Calle Carrera de las Angustias, 13, Calle Carrera de las Angustias, 5, 29740 Torre del Mar, Málaga</t>
  </si>
  <si>
    <t>Torre del Mar</t>
  </si>
  <si>
    <t>clinicadentalherrera.es</t>
  </si>
  <si>
    <t>952 54 48 15</t>
  </si>
  <si>
    <t>info@clinicadentalherrera.es</t>
  </si>
  <si>
    <t>Clínica Dental Hernández</t>
  </si>
  <si>
    <t>Plaça de l&amp;apos;Ajuntament, 9, 46270 Vilanova de Castelló, Valencia</t>
  </si>
  <si>
    <t>Villanueva de Castellón</t>
  </si>
  <si>
    <t>clinicadentalhernandez.es</t>
  </si>
  <si>
    <t>962 45 42 08</t>
  </si>
  <si>
    <t>info@clinicadentalhernandez.com</t>
  </si>
  <si>
    <t>CLINICA DENTAL HERMOSIN SL</t>
  </si>
  <si>
    <t>Calle Ginés Martín, 21, BJ, 21002 Huelva</t>
  </si>
  <si>
    <t>clinicadentalhermosin.es</t>
  </si>
  <si>
    <t>959 24 60 41</t>
  </si>
  <si>
    <t>info@clinicadentalhermosin.es</t>
  </si>
  <si>
    <t>Clínica Dental María del Mar Gutiérrez Vela</t>
  </si>
  <si>
    <t>Calle Calz. de Castro, 77, 04006 Almería</t>
  </si>
  <si>
    <t>clinicadentalgutierrezvela.es</t>
  </si>
  <si>
    <t>950 27 55 58</t>
  </si>
  <si>
    <t>info@clinicadentalgutierrezvela.es</t>
  </si>
  <si>
    <t>Clínica Dental GUIU</t>
  </si>
  <si>
    <t>Rambla Nova, 106 BIS 2n 2a, 43001 Tarragona</t>
  </si>
  <si>
    <t>clinicadentalguiu.com</t>
  </si>
  <si>
    <t>977 21 30 50</t>
  </si>
  <si>
    <t>info@clinicadentalguiu.com</t>
  </si>
  <si>
    <t>Clinica Dental Guajara</t>
  </si>
  <si>
    <t>Calle Rector Gumersindo Trujillo, 36, 38108 San Cristóbal de La Laguna, Santa Cruz de Tenerife</t>
  </si>
  <si>
    <t>clinicadentalguajara.com</t>
  </si>
  <si>
    <t>922 82 14 53</t>
  </si>
  <si>
    <t>info@clinicadentalguajara.com</t>
  </si>
  <si>
    <t>Clínica Dental Guadalete</t>
  </si>
  <si>
    <t>Av. Micaela Aramburu de Mora, 21, 11500 El Puerto de Sta María, Cádiz</t>
  </si>
  <si>
    <t>clinicadentalguadalete.com</t>
  </si>
  <si>
    <t>956 85 54 55</t>
  </si>
  <si>
    <t>info@clinicadentalguadalete.com</t>
  </si>
  <si>
    <t>Clínica Dental Leal</t>
  </si>
  <si>
    <t>Av. de Andalucía, 12, 18014 Granada</t>
  </si>
  <si>
    <t>clinicadentalgranadaleal.com</t>
  </si>
  <si>
    <t>958 20 29 84</t>
  </si>
  <si>
    <t>info@clinicadentalgranadaleal.com</t>
  </si>
  <si>
    <t>Clínica Dental Gorbeia - Romo, Las Arenas, Getxo</t>
  </si>
  <si>
    <t>Kresaltzu Kalea, 4, 48930 Getxo, Bizkaia</t>
  </si>
  <si>
    <t>clinicadentalgorbeia.com</t>
  </si>
  <si>
    <t>946 12 67 47</t>
  </si>
  <si>
    <t>info@clinicadentalgorbeia.com</t>
  </si>
  <si>
    <t>Clínica Dental González Valiente</t>
  </si>
  <si>
    <t>Calle Laguna, 34230 Torquemada, Palencia</t>
  </si>
  <si>
    <t>Torquemada</t>
  </si>
  <si>
    <t>clinicadentalgonzalezvaliente.com</t>
  </si>
  <si>
    <t>979 80 05 51</t>
  </si>
  <si>
    <t>info@clinicadentalgonzalezvaliente.com</t>
  </si>
  <si>
    <t>Clinica Dental Gobela</t>
  </si>
  <si>
    <t>Luis Lopez Oses Kalea, 4, Bajo, 48930 Getxo, BI</t>
  </si>
  <si>
    <t>clinicadentalgobela.es</t>
  </si>
  <si>
    <t>944 64 19 11</t>
  </si>
  <si>
    <t>info@clinicadentalgobela.es</t>
  </si>
  <si>
    <t>Clínica Dental Gloria Serrano</t>
  </si>
  <si>
    <t>Calle Joaquina Eguaras, 15, 18013 Granada</t>
  </si>
  <si>
    <t>clinicadentalgloriaserrano.com</t>
  </si>
  <si>
    <t>958 15 63 18</t>
  </si>
  <si>
    <t>info@clinicadentalgloriaserrano.com</t>
  </si>
  <si>
    <t>Clínica Dental Gironès</t>
  </si>
  <si>
    <t>Carrer del Pla de Salt, 1, 17190 Salt, Girona</t>
  </si>
  <si>
    <t>clinicadentalgirones.com</t>
  </si>
  <si>
    <t>972 44 10 10</t>
  </si>
  <si>
    <t>info@clinicadentalgirones.com</t>
  </si>
  <si>
    <t>Clínica Dental Girón</t>
  </si>
  <si>
    <t>Av. de Jaume III, 17, 07012 Palma, Illes Balears</t>
  </si>
  <si>
    <t>clinicadentalgiron.com</t>
  </si>
  <si>
    <t>971 71 73 44</t>
  </si>
  <si>
    <t>info@clinicadentalgiron.com</t>
  </si>
  <si>
    <t>Clinica Dental Gil</t>
  </si>
  <si>
    <t>Calle San Francisco, 2, 5ºa, 16002 Cuenca</t>
  </si>
  <si>
    <t>clinicadentalgil.com</t>
  </si>
  <si>
    <t>969 21 24 34</t>
  </si>
  <si>
    <t>info@clinicadentalgil.com</t>
  </si>
  <si>
    <t>Clínica Dental Garriga</t>
  </si>
  <si>
    <t>Carrer de Sepúlveda, 41, 08015 Barcelona</t>
  </si>
  <si>
    <t>clinicadentalgarriga.es</t>
  </si>
  <si>
    <t>934 23 55 98</t>
  </si>
  <si>
    <t>info@clinicadentalgarriga.es</t>
  </si>
  <si>
    <t>Clínica Dental Garcias</t>
  </si>
  <si>
    <t>Carrer de Sant Martí, 1, Entresuelo, 07012 Palma, Balearic Islands</t>
  </si>
  <si>
    <t>clinicadentalgarcias.com</t>
  </si>
  <si>
    <t>971 71 46 12</t>
  </si>
  <si>
    <t>info@clinicadentalgarcias.com</t>
  </si>
  <si>
    <t>Clínica Dental Murcia Garay</t>
  </si>
  <si>
    <t>Calle Jorge Manrique, 1, BAJO, 30011 Murcia</t>
  </si>
  <si>
    <t>clinicadentalgaray.com</t>
  </si>
  <si>
    <t>968 34 32 58</t>
  </si>
  <si>
    <t>info@clinicadentalgaray.com</t>
  </si>
  <si>
    <t>Julia Galdo Abadín</t>
  </si>
  <si>
    <t>C. Poeta Manuel Gongora, 4, 18006 Granada</t>
  </si>
  <si>
    <t>clinicadentalgaldo.com</t>
  </si>
  <si>
    <t>958 81 83 99</t>
  </si>
  <si>
    <t>info@clinicadentalgaldo.com</t>
  </si>
  <si>
    <t>Clínica Dental Fuset | Valencia</t>
  </si>
  <si>
    <t>Gran Via de les Germanies, 10, piso 2 – pta. 3, 46006 Valencia</t>
  </si>
  <si>
    <t>clinicadentalfuset.com</t>
  </si>
  <si>
    <t>963 41 90 90</t>
  </si>
  <si>
    <t>info@clinicadentalfuset.com</t>
  </si>
  <si>
    <t>Clínica Dental Fuentenueva</t>
  </si>
  <si>
    <t>Calle Dr. Severo Ochoa, 9, bajo izq, 18001 Granada</t>
  </si>
  <si>
    <t>clinicadentalfuentenueva.com</t>
  </si>
  <si>
    <t>958 09 70 27</t>
  </si>
  <si>
    <t>info@clinicadentalfuentenueva.com</t>
  </si>
  <si>
    <t>Clínica Dental Fray Luis De León</t>
  </si>
  <si>
    <t>Calle Fray Luis de León, 12, 24005 León</t>
  </si>
  <si>
    <t>clinicadentalfrayluisdeleon.com</t>
  </si>
  <si>
    <t>987 20 42 80</t>
  </si>
  <si>
    <t>info@clinicadentalfrayluisdeleon.com</t>
  </si>
  <si>
    <t>Clínica Dental M.ª Felisa Muñoz Plaza</t>
  </si>
  <si>
    <t>Calle del Almte. Bonifaz, 12, 1;DCHA, 09003 Burgos</t>
  </si>
  <si>
    <t>clinicadentalfmp.com</t>
  </si>
  <si>
    <t>947 26 38 21</t>
  </si>
  <si>
    <t>info@clinicadentalfmp.com</t>
  </si>
  <si>
    <t>Clínica Dental FGA</t>
  </si>
  <si>
    <t>Av. del Cid Campeador, 2, 3ºG, 09005 Burgos</t>
  </si>
  <si>
    <t>fgaclinicadental.es</t>
  </si>
  <si>
    <t>947 26 98 03</t>
  </si>
  <si>
    <t>info@clinicadentalfga.es</t>
  </si>
  <si>
    <t>Clínica Dental Actur Zaragoza | Clínica Dental Ferrer de Val – García Ramón</t>
  </si>
  <si>
    <t>Calle de Rafael Alberti, 6, 1ºE, 50018 Zaragoza</t>
  </si>
  <si>
    <t>clinicadentalferrergarcia.com</t>
  </si>
  <si>
    <t>976 51 29 05</t>
  </si>
  <si>
    <t>info@clinicadentalferrergarcia.com</t>
  </si>
  <si>
    <t>Clínica Dental Ferao</t>
  </si>
  <si>
    <t>Reina Sofía, 2, 2ºA, 30006 Puente Tocinos, Murcia</t>
  </si>
  <si>
    <t>Puente Tocinos</t>
  </si>
  <si>
    <t>clinicadentalferao.com</t>
  </si>
  <si>
    <t>615 53 96 11</t>
  </si>
  <si>
    <t>info@clinicadentalferao.com</t>
  </si>
  <si>
    <t>Clínica Dental Doctor Félix Medrano</t>
  </si>
  <si>
    <t>Jai-Alai Kalea, 2, 20700 Zumarraga, Gipuzkoa</t>
  </si>
  <si>
    <t>Zumárraga</t>
  </si>
  <si>
    <t>clinicadentaldoctorfelixmedrano.com</t>
  </si>
  <si>
    <t>943 72 30 41</t>
  </si>
  <si>
    <t>info@clinicadentalfelixmedrano.es</t>
  </si>
  <si>
    <t>Clínica Dental Dres. Feced</t>
  </si>
  <si>
    <t>Av. del Cid Campeador, 8, 5°, 09005 Burgos</t>
  </si>
  <si>
    <t>clinicadentalfeced.com</t>
  </si>
  <si>
    <t>947 20 17 79</t>
  </si>
  <si>
    <t>info@clinicadentalfeced.com</t>
  </si>
  <si>
    <t>Clínica Dental Fabián López</t>
  </si>
  <si>
    <t>Av. de Juan Carlos I, 39, 03440 Ibi, Alicante</t>
  </si>
  <si>
    <t>Ibi</t>
  </si>
  <si>
    <t>clinicadentalfabianlopez.com</t>
  </si>
  <si>
    <t>966 55 11 41</t>
  </si>
  <si>
    <t>info@clinicadentalfabianlopez.com</t>
  </si>
  <si>
    <t>Clínica Dental E &amp;amp; B</t>
  </si>
  <si>
    <t>Calle Romanilla, 39, BAJO, 04740 Roquetas de Mar, Almería</t>
  </si>
  <si>
    <t>clinicadentaleyb.net</t>
  </si>
  <si>
    <t>950 32 04 05</t>
  </si>
  <si>
    <t>info@clinicadentaleyb.com</t>
  </si>
  <si>
    <t>CLINICA DENTAL ESQUERO10.</t>
  </si>
  <si>
    <t>Calle Esquero, 10, 1º A-D, 06400 Don Benito, Badajoz</t>
  </si>
  <si>
    <t>clinicadentalesquero10.com</t>
  </si>
  <si>
    <t>924 95 65 10</t>
  </si>
  <si>
    <t>info@clinicadentalesquero10.com</t>
  </si>
  <si>
    <t>Clínica Dental Esmeralda Asensio</t>
  </si>
  <si>
    <t>Calle Gral. Borrero, 51B, 16660 Las Pedroñeras, Cuenca</t>
  </si>
  <si>
    <t>Las Pedroñeras</t>
  </si>
  <si>
    <t>clinicadentalesmeralda.com</t>
  </si>
  <si>
    <t>967 81 88 18</t>
  </si>
  <si>
    <t>info@clinicadentalesmeralda.com</t>
  </si>
  <si>
    <t>Clinica Dental EOS</t>
  </si>
  <si>
    <t>Calle Canal de Suez, 5, 28042 Madrid</t>
  </si>
  <si>
    <t>clinicadentaleos.com</t>
  </si>
  <si>
    <t>913 05 70 29</t>
  </si>
  <si>
    <t>info@clinicadentaleos.com</t>
  </si>
  <si>
    <t>CLÍNICA DENTAL ENTREVIAS</t>
  </si>
  <si>
    <t>Cl. Mayor, 72, 30820 Alcantarilla, Murcia</t>
  </si>
  <si>
    <t>clinicadentalentrevias.es</t>
  </si>
  <si>
    <t>968 89 45 72</t>
  </si>
  <si>
    <t>info@clinicadentalentrevias.es</t>
  </si>
  <si>
    <t>Clínica Dental Dr. Jesús García Merino</t>
  </si>
  <si>
    <t>Calle del Arquitecto Berges, 4, 1º B, 23007 Jaén</t>
  </si>
  <si>
    <t>clinicadentalenjaen.com</t>
  </si>
  <si>
    <t>953 26 75 27</t>
  </si>
  <si>
    <t>info@clinicadentalenjaen.com</t>
  </si>
  <si>
    <t>Clinica Dental Enbata</t>
  </si>
  <si>
    <t>Vega de Eguzkiza Kalea, 27, 20304 Irun, Gipuzkoa</t>
  </si>
  <si>
    <t>enbatadental.com</t>
  </si>
  <si>
    <t>943 62 00 27</t>
  </si>
  <si>
    <t>info@clinicadentalenbata.com</t>
  </si>
  <si>
    <t>Clínica Dental Empuribrava C.B.</t>
  </si>
  <si>
    <t>Plaça, Carrer Alberes Comercial, 44, 17487 Empuriabrava, Girona</t>
  </si>
  <si>
    <t>clinicadentalempuriabrava.cat</t>
  </si>
  <si>
    <t>972 45 49 52</t>
  </si>
  <si>
    <t>info@clinicadentalempuriabrava.cat</t>
  </si>
  <si>
    <t>Clínica Dental El Toyo</t>
  </si>
  <si>
    <t>Av. de los Juegos del Mediterráneo, 4, 04131 El toyo, Almería</t>
  </si>
  <si>
    <t>Retamar</t>
  </si>
  <si>
    <t>clinicadentaleltoyo.com</t>
  </si>
  <si>
    <t>950 62 93 09</t>
  </si>
  <si>
    <t>info@clinicadentaleltoyo.com</t>
  </si>
  <si>
    <t>Clínica Dental Quirinal</t>
  </si>
  <si>
    <t>Calle del Prado, 8, BAJO, 33401 Avilés, Asturias</t>
  </si>
  <si>
    <t>clinicadentalelquirinal.com</t>
  </si>
  <si>
    <t>985 56 51 07</t>
  </si>
  <si>
    <t>info@clinicadentalelquirinal.com</t>
  </si>
  <si>
    <t>CLINICA DENTAL EL PLA</t>
  </si>
  <si>
    <t>Carrer de l&amp;apos;Ermita, 1 BJS, 25260 Ivars d&amp;apos;Urgell, Lleida</t>
  </si>
  <si>
    <t>Ibars de Urgel</t>
  </si>
  <si>
    <t>clinicadentalelpla.com</t>
  </si>
  <si>
    <t>973 98 24 24</t>
  </si>
  <si>
    <t>info@clinicadentalelpla.com</t>
  </si>
  <si>
    <t>ELKANO DENTAL</t>
  </si>
  <si>
    <t>Elkano Kalea, 1, 20004 Donostia, Gipuzkoa</t>
  </si>
  <si>
    <t>clinicadentalelkano.es</t>
  </si>
  <si>
    <t>943 42 13 27</t>
  </si>
  <si>
    <t>info@clinicadentalelkano.es</t>
  </si>
  <si>
    <t>Clínica Dental Elena Suárez</t>
  </si>
  <si>
    <t>Calle Juan Pablo II, 9, 38004 Santa Cruz de Tenerife</t>
  </si>
  <si>
    <t>clinicadentalelenasuarez.com</t>
  </si>
  <si>
    <t>922 27 82 79</t>
  </si>
  <si>
    <t>info@clinicadentalelenasuarez.com</t>
  </si>
  <si>
    <t>Clínica dental El Cónsul - Raúl Bejarano Escuder</t>
  </si>
  <si>
    <t>Calle Sófocles, 6, 29010 Málaga</t>
  </si>
  <si>
    <t>clinicadentalelconsul.com</t>
  </si>
  <si>
    <t>952 27 96 00</t>
  </si>
  <si>
    <t>info@clinicadentalelconsul.es</t>
  </si>
  <si>
    <t>Clinica Dental El Bosque - Dentista Villaviciosa de Odón - Clínica Dental en Villaviciosa de Odón</t>
  </si>
  <si>
    <t>Calle Duero, 37 local 13 (Urb. &amp;quot;El Bosque Villaviciosa de Odón Madrid ES 28670, Calle Duero, 28670 Villaviciosa de Odón, Madrid</t>
  </si>
  <si>
    <t>Villaviciosa de Odón</t>
  </si>
  <si>
    <t>clinicadentalelbosque.com</t>
  </si>
  <si>
    <t>916 16 70 34</t>
  </si>
  <si>
    <t>info@clinicadentalelbosque.com</t>
  </si>
  <si>
    <t>Clínica Eduardo López</t>
  </si>
  <si>
    <t>Calle Fernando de Córdoba, 1, 14008 Córdoba</t>
  </si>
  <si>
    <t>clinicadentaleduardolopez.es</t>
  </si>
  <si>
    <t>957 39 12 34</t>
  </si>
  <si>
    <t>info@clinicadentaleduardolopez.es</t>
  </si>
  <si>
    <t>Eduardo Alonso Clínica Dental</t>
  </si>
  <si>
    <t>Calle Diaz Bravo, 3, BAJO, 31500 Tudela, Navarra</t>
  </si>
  <si>
    <t>clinicadentaleduardoalonso.com</t>
  </si>
  <si>
    <t>948 82 61 61</t>
  </si>
  <si>
    <t>info@clinicadentaleduardoalonso.com</t>
  </si>
  <si>
    <t>Clínica Dental Edo - Dentistas en Barcelona</t>
  </si>
  <si>
    <t>Carrer de Sant Antoni Maria Claret, 225, 2º-3ª, 08041 Barcelona</t>
  </si>
  <si>
    <t>clinicadentaledo.es</t>
  </si>
  <si>
    <t>932 49 00 80</t>
  </si>
  <si>
    <t>info@clinicadentaledo.es</t>
  </si>
  <si>
    <t>Clínica Dental Eben-Ezer</t>
  </si>
  <si>
    <t>Calle los Ciruelos, 40, 39011 Santander, Cantabria</t>
  </si>
  <si>
    <t>clinicadentalebenezer.com</t>
  </si>
  <si>
    <t>942 40 91 64</t>
  </si>
  <si>
    <t>info@clinicadentalebenezer.com</t>
  </si>
  <si>
    <t>Clínica Dental Dr. Durántez de La Plaza</t>
  </si>
  <si>
    <t>Calle Felipe Prieto, 16, 34001 Palencia</t>
  </si>
  <si>
    <t>clinicadentaldurantez.com</t>
  </si>
  <si>
    <t>979 70 09 22</t>
  </si>
  <si>
    <t>info@clinicadentaldurantez.com</t>
  </si>
  <si>
    <t>Centro de Especialidades Odontologicas Dr. Orts</t>
  </si>
  <si>
    <t>Carrer d&amp;apos;Elx, n°4, 03130 Santa Pola, Alicante</t>
  </si>
  <si>
    <t>Santa Pola</t>
  </si>
  <si>
    <t>clinicadentaldrorts.com</t>
  </si>
  <si>
    <t>965 41 50 10</t>
  </si>
  <si>
    <t>info@clinicadentaldrorts.com</t>
  </si>
  <si>
    <t>Clínica Dental Dres. Valencia</t>
  </si>
  <si>
    <t>Calle Ángel Ganivet, 13, 18009 Granada</t>
  </si>
  <si>
    <t>clinicadentaldresvalencia.es</t>
  </si>
  <si>
    <t>958 22 22 01</t>
  </si>
  <si>
    <t>info@clinicadentaldresvalencia.es</t>
  </si>
  <si>
    <t>Clínica Dental Dr. Bolado</t>
  </si>
  <si>
    <t>Paseo de Zorrilla, 48, 2º CENTRO, 47006 Valladolid</t>
  </si>
  <si>
    <t>clinicadentaldrbolado.com</t>
  </si>
  <si>
    <t>983 33 45 44</t>
  </si>
  <si>
    <t>info@clinicadentaldrbolado.com</t>
  </si>
  <si>
    <t>Clínica dental Drª Marta Nieto</t>
  </si>
  <si>
    <t>Calle Isaac Peral, 45, 41701 Dos Hermanas, Sevilla</t>
  </si>
  <si>
    <t>clinicadentaldramartanieto.es</t>
  </si>
  <si>
    <t>955 66 92 54</t>
  </si>
  <si>
    <t>info@clinicadentaldramartanieto.es</t>
  </si>
  <si>
    <t>María Dolores Cano Blázquez</t>
  </si>
  <si>
    <t>Av. Ramón Menéndez Pidal, 22, 1°, 02005 Albacete</t>
  </si>
  <si>
    <t>clinicadentaldracanoblazquez.com</t>
  </si>
  <si>
    <t>967 21 03 40</t>
  </si>
  <si>
    <t>info@clinicadentaldracanoblazquez.com</t>
  </si>
  <si>
    <t>Clínica Dental Domi-Cristóbal</t>
  </si>
  <si>
    <t>Calle Tinte, 1, ESC. IZQDA. - 1º C, 13001 Ciudad Real, Cdad. Real</t>
  </si>
  <si>
    <t>clinicadentaldomicristobal.com</t>
  </si>
  <si>
    <t>926 25 17 00</t>
  </si>
  <si>
    <t>info@clinicadentaldomicristobal.com</t>
  </si>
  <si>
    <t>Clínica Dental Doctores Tarazona</t>
  </si>
  <si>
    <t>Av. del Mestre Rodrigo, 54, Bajo, 46015 Valencia</t>
  </si>
  <si>
    <t>clinicadentaldoctorestarazona.com</t>
  </si>
  <si>
    <t>963 40 06 34</t>
  </si>
  <si>
    <t>info@clinicadentaldoctorestarazona.com</t>
  </si>
  <si>
    <t>Clínica Dental Doctores García</t>
  </si>
  <si>
    <t>Calle del Dr. Jiménez Díaz, 13, Bajo, 33402 Avilés, Asturias</t>
  </si>
  <si>
    <t>clinicadentaldoctoresgarcia.com</t>
  </si>
  <si>
    <t>984 83 17 52</t>
  </si>
  <si>
    <t>info@clinicadentaldoctoresgarcia.com</t>
  </si>
  <si>
    <t>Clínica Dental Maria Del Pilar Sánchez Pérez</t>
  </si>
  <si>
    <t>Rúa das Hermanitas, 1, 3;IZDA, 27002 Lugo</t>
  </si>
  <si>
    <t>clinicadentaldoctorasanchezperez.com</t>
  </si>
  <si>
    <t>982 25 12 84</t>
  </si>
  <si>
    <t>info@clinicadentaldoctorasanchezperez.com</t>
  </si>
  <si>
    <t>Clínica Dental Dra. Barroso</t>
  </si>
  <si>
    <t>Plaza San Francisco, 4, 05005 Ávila</t>
  </si>
  <si>
    <t>clinicadentaldoctorabarroso.com</t>
  </si>
  <si>
    <t>920 25 60 00</t>
  </si>
  <si>
    <t>info@clinicadentaldoctorabarroso.com</t>
  </si>
  <si>
    <t>Clínica Dental DOCE</t>
  </si>
  <si>
    <t>Calle Poeta Miguel Hernández, 1, Planta baja, 30205 Cartagena, Murcia</t>
  </si>
  <si>
    <t>clinicadentaldoce.com</t>
  </si>
  <si>
    <t>968 53 04 06</t>
  </si>
  <si>
    <t>info@clinicadentaldoce.com</t>
  </si>
  <si>
    <t>Clínica Dental Díaz López</t>
  </si>
  <si>
    <t>Avda. Juan Carlos I, s/n. Planta 4ª, Local 36 Edificio nuevo estadio Ramón de Carranza entrada desde Fondo Sur, 11011 Cádiz</t>
  </si>
  <si>
    <t>clinicadentaldiazlopez.com</t>
  </si>
  <si>
    <t>956 26 14 56</t>
  </si>
  <si>
    <t>info@clinicadentaldiazlopez.com</t>
  </si>
  <si>
    <t>DentyBell</t>
  </si>
  <si>
    <t>33186 El Berrón, Asturias</t>
  </si>
  <si>
    <t>El Berrón</t>
  </si>
  <si>
    <t>clinicadentaldentybell.com</t>
  </si>
  <si>
    <t>984 06 08 98</t>
  </si>
  <si>
    <t>info@clinicadentaldentybell.com</t>
  </si>
  <si>
    <t>Clínica Dental Dentsana</t>
  </si>
  <si>
    <t>Av. del Llaniello, 8, BAJO, 33860 Salas, Asturias</t>
  </si>
  <si>
    <t>Salas</t>
  </si>
  <si>
    <t>clinicadentaldentsana.es</t>
  </si>
  <si>
    <t>985 83 09 04</t>
  </si>
  <si>
    <t>info@clinicadentaldentsana.es</t>
  </si>
  <si>
    <t>Clínica Dental Dentarca Coría del Río</t>
  </si>
  <si>
    <t>nº24 1º Izq, Calle San Antonio, 41100 Coria del Río, Sevilla</t>
  </si>
  <si>
    <t>Coria del Río</t>
  </si>
  <si>
    <t>clinicadentaldentarca.es</t>
  </si>
  <si>
    <t>954 77 00 31</t>
  </si>
  <si>
    <t>info@clinicadentaldentarca.es</t>
  </si>
  <si>
    <t>Clínica Dental del Segura</t>
  </si>
  <si>
    <t>s/n Bajo, Calle Torre Álvarez, 30007 Murcia</t>
  </si>
  <si>
    <t>clinicadentaldelsegura.es</t>
  </si>
  <si>
    <t>968 23 16 32</t>
  </si>
  <si>
    <t>info@clinicadentaldelsegura.es</t>
  </si>
  <si>
    <t>Clínica Dental Deliatorco</t>
  </si>
  <si>
    <t>Calle Heliodoro Rodríguez González, 1, Local 6 - EDIFICIO, 38005 Santa Cruz de Tenerife</t>
  </si>
  <si>
    <t>clinicadentaldeliatorco.com</t>
  </si>
  <si>
    <t>922 23 08 24</t>
  </si>
  <si>
    <t>info@clinicadentaldeliatorco.com</t>
  </si>
  <si>
    <t>Clinica Dental del Casar</t>
  </si>
  <si>
    <t>Calle Madrid, 1, 10190 Casar de Cáceres, Cáceres</t>
  </si>
  <si>
    <t>Casar de Cáceres</t>
  </si>
  <si>
    <t>clinicadentaldelcasar.com</t>
  </si>
  <si>
    <t>927 29 11 77</t>
  </si>
  <si>
    <t>info@clinicadentaldelcasar.com</t>
  </si>
  <si>
    <t>Clínica Dental De la Plaza</t>
  </si>
  <si>
    <t>Calle de Alcalá, 204 2º A y B, 28028 Madrid</t>
  </si>
  <si>
    <t>clinicadentaldelaplaza.com</t>
  </si>
  <si>
    <t>913 56 68 11</t>
  </si>
  <si>
    <t>info@clinicadentaldelaplaza.com</t>
  </si>
  <si>
    <t>Clínica Dental Purificación De La Haba Giraldo</t>
  </si>
  <si>
    <t>Calle Alcalde Velasco Navarro, LOC, 8, 14004 Córdoba</t>
  </si>
  <si>
    <t>clinicadentaldelahaba.es</t>
  </si>
  <si>
    <t>692 95 76 90</t>
  </si>
  <si>
    <t>info@clinicadentaldelahaba.es</t>
  </si>
  <si>
    <t>Clínica Dental De la Ballina</t>
  </si>
  <si>
    <t>Calle Ramiro Valbuena, 10, 24002 León</t>
  </si>
  <si>
    <t>clinicadentaldelaballina.com</t>
  </si>
  <si>
    <t>987 23 57 33</t>
  </si>
  <si>
    <t>info@clinicadentaldelaballina.com</t>
  </si>
  <si>
    <t>Clínica Dental José Manuel De La Ballina</t>
  </si>
  <si>
    <t>Calle Ramiro Valbuena, 10, 1º D, 24002 León</t>
  </si>
  <si>
    <t>638 68 28 21</t>
  </si>
  <si>
    <t>Clínica Dental y Prótesis David Romero</t>
  </si>
  <si>
    <t>Calle Recogidas, 13, 1º IZQ, 18005 Granada</t>
  </si>
  <si>
    <t>clinicadentaldavidromero.com</t>
  </si>
  <si>
    <t>958 22 96 16</t>
  </si>
  <si>
    <t>info@clinicadentaldavidromero.com</t>
  </si>
  <si>
    <t>Clínica dental David Mora</t>
  </si>
  <si>
    <t>Calle Alonso de Ercilla, 90, 21005 Huelva</t>
  </si>
  <si>
    <t>clinicadentaldavidmora.com</t>
  </si>
  <si>
    <t>959 15 91 91</t>
  </si>
  <si>
    <t>info@clinicadentaldavidmora.com</t>
  </si>
  <si>
    <t>Clínica Dental da Milagrosa</t>
  </si>
  <si>
    <t>Rúa Doutor Yañez Rebolo, 107, 2º, 27004 Lugo</t>
  </si>
  <si>
    <t>clinicadentaldamilagrosa.com</t>
  </si>
  <si>
    <t>982 20 10 47</t>
  </si>
  <si>
    <t>info@clinicadentaldamilagrosa.com</t>
  </si>
  <si>
    <t>Clínica Dental Dra Dámaris Rasero</t>
  </si>
  <si>
    <t>Carrer de Pablo Iglesias, 91, 08016 Barcelona</t>
  </si>
  <si>
    <t>clinicadentaldamarisrasero.com</t>
  </si>
  <si>
    <t>933 54 34 30</t>
  </si>
  <si>
    <t>info@clinicadentaldamarisrasero.com</t>
  </si>
  <si>
    <t>Clínica Dental Dalia</t>
  </si>
  <si>
    <t>Carrer Marquès de Montoliu 2 - 1ª planta, 43002 Tarragona</t>
  </si>
  <si>
    <t>clinicadentaldalia.com</t>
  </si>
  <si>
    <t>977 22 69 16</t>
  </si>
  <si>
    <t>info@clinicadentaldalia.com</t>
  </si>
  <si>
    <t>Clínica Dental Dadent - Implantes, Ortodoncia invisible Invisalign y Prótesis dentales en Granada</t>
  </si>
  <si>
    <t>Camino de Ronda, 111, 18003 Granada</t>
  </si>
  <si>
    <t>clinicadentaldadent.com</t>
  </si>
  <si>
    <t>958 29 54 55</t>
  </si>
  <si>
    <t>info@clinicadentaldadent.com</t>
  </si>
  <si>
    <t>Clínica Dental Cuatro Caminos</t>
  </si>
  <si>
    <t>Rúa Caballeros, 9, 15006 A Coruña</t>
  </si>
  <si>
    <t>clinicadentalcuatrocaminos.es</t>
  </si>
  <si>
    <t>981 23 94 74</t>
  </si>
  <si>
    <t>info@clinicadentalcuatrocaminos.es</t>
  </si>
  <si>
    <t>Dra. Cristina García Clínica Dental</t>
  </si>
  <si>
    <t>Calle Álvarez Garaya, 6, Bajo, 33206 Gijón, Asturias</t>
  </si>
  <si>
    <t>clinicadentalcristinagarcia.com</t>
  </si>
  <si>
    <t>984 08 09 42</t>
  </si>
  <si>
    <t>info@clinicadentalcristinagarcia.com</t>
  </si>
  <si>
    <t>Dental Criado - Clínica Dental Dr. José M. Criado Pardo</t>
  </si>
  <si>
    <t>Av. del Mediterráneo, 275, 1º H, 04009 Almería</t>
  </si>
  <si>
    <t>clinicadentalcriado.es</t>
  </si>
  <si>
    <t>950 14 14 37</t>
  </si>
  <si>
    <t>info@clinicadentalcriado.es</t>
  </si>
  <si>
    <t>Clínica Dental Covaresa</t>
  </si>
  <si>
    <t>Calle Miguel de Unamuno, 13, 47008 Valladolid</t>
  </si>
  <si>
    <t>clinicadentalcovaresa.com</t>
  </si>
  <si>
    <t>983 24 11 67</t>
  </si>
  <si>
    <t>info@clinicadentalcovaresa.com</t>
  </si>
  <si>
    <t>CLÍNICA DENTAL COTS - DENTAL EXPERTS VALENCIA</t>
  </si>
  <si>
    <t>Carrer de Carles Cervera, 12, 46006 València, Valencia</t>
  </si>
  <si>
    <t>clinicadentalcots.es</t>
  </si>
  <si>
    <t>963 73 68 53</t>
  </si>
  <si>
    <t>info@clinicadentalcots.es</t>
  </si>
  <si>
    <t>Clinica Dental Dr. Cortes</t>
  </si>
  <si>
    <t>Calle José Calderón, 42, local 7, 29590 Málaga</t>
  </si>
  <si>
    <t>clinicadentalcortes.com</t>
  </si>
  <si>
    <t>952 62 59 13</t>
  </si>
  <si>
    <t>info@clinicadentalcortes.com</t>
  </si>
  <si>
    <t>Dr. Juan Daniel Cortés</t>
  </si>
  <si>
    <t>Av. Santa Rosa de Lima, 22, Bloque 3, 1º B, 29007 Málaga</t>
  </si>
  <si>
    <t>952 33 05 50</t>
  </si>
  <si>
    <t>Clínica Dental Copete Cuenca</t>
  </si>
  <si>
    <t>Calle Tesifonte Gallego, 27, 2.° D, 02002 Albacete</t>
  </si>
  <si>
    <t>clinicadentalcopetecuenca.es</t>
  </si>
  <si>
    <t>967 22 53 12</t>
  </si>
  <si>
    <t>info@clinicadentalcopetecuenca.es</t>
  </si>
  <si>
    <t>Clínica Dental Copano</t>
  </si>
  <si>
    <t>Calle Dr. Gómez Plana, 1, 11008 Cádiz</t>
  </si>
  <si>
    <t>clinicadentalcopano.com</t>
  </si>
  <si>
    <t>856 10 20 40</t>
  </si>
  <si>
    <t>info@clinicadentalcopano.com</t>
  </si>
  <si>
    <t>Clínica Dental Conde Duque</t>
  </si>
  <si>
    <t>Calle del Conde Duque, 19, 28015 Madrid</t>
  </si>
  <si>
    <t>clinicadental-condeduque.com</t>
  </si>
  <si>
    <t>918 25 05 74</t>
  </si>
  <si>
    <t>info@clinicadental-condeduque.com</t>
  </si>
  <si>
    <t>Clínica Dental Colsalud</t>
  </si>
  <si>
    <t>Carr. de la Peraleda, 3, 45004 Toledo</t>
  </si>
  <si>
    <t>clinicadentalcolsalud.es</t>
  </si>
  <si>
    <t>925 25 45 21</t>
  </si>
  <si>
    <t>info@clinicadentalcolsalud.es</t>
  </si>
  <si>
    <t>Clinica Dental Colloto - Dr. Iñaki González Tuñón</t>
  </si>
  <si>
    <t>Camino Real, 99, 1ºB, 33010 Colloto, Asturias</t>
  </si>
  <si>
    <t>clinicadentalcolloto.es</t>
  </si>
  <si>
    <t>info@clinicadentalcolloto.es</t>
  </si>
  <si>
    <t>Clinica Dental Coleto</t>
  </si>
  <si>
    <t>Calle Conde Ofalia, 2, 04001 Almería</t>
  </si>
  <si>
    <t>clinicadentalcoleto.es</t>
  </si>
  <si>
    <t>950 26 49 37</t>
  </si>
  <si>
    <t>info@clinicadentalcoleto.es</t>
  </si>
  <si>
    <t>Dental Class</t>
  </si>
  <si>
    <t>Calle Villa Benavente, 3, 24004 León</t>
  </si>
  <si>
    <t>clinicadentalclass.com</t>
  </si>
  <si>
    <t>987 21 85 45</t>
  </si>
  <si>
    <t>info@clinicadentalclass.com</t>
  </si>
  <si>
    <t>Clínica Dental Cifuentes</t>
  </si>
  <si>
    <t>Calle Amargura, 14, 8, F, 49013 Zamora</t>
  </si>
  <si>
    <t>clinicadentalcifuentes.com</t>
  </si>
  <si>
    <t>980 52 00 66</t>
  </si>
  <si>
    <t>info@clinicadentalcifuentes.com</t>
  </si>
  <si>
    <t>Celtadent</t>
  </si>
  <si>
    <t>Rambla Bentacayse, 1, 2, 38111 Santa Cruz de Tenerife</t>
  </si>
  <si>
    <t>clinicadentalceltadent.es</t>
  </si>
  <si>
    <t>922 68 60 28</t>
  </si>
  <si>
    <t>info@clinicadentalceltadent.es</t>
  </si>
  <si>
    <t>Clinica Dental Cedema 1 (Batalla del Salado)</t>
  </si>
  <si>
    <t>Calle de la Batalla del Salado, 34, Esc. Dcha. 1ºB, 28045 Madrid</t>
  </si>
  <si>
    <t>clinicadentalcedema.es</t>
  </si>
  <si>
    <t>915 39 43 19</t>
  </si>
  <si>
    <t>info@clinicadentalcedema.es</t>
  </si>
  <si>
    <t>Clínica Dental Ceballos</t>
  </si>
  <si>
    <t>Calle Trinidad Grund, 33, 2º E, 29001 Málaga</t>
  </si>
  <si>
    <t>clinicadentalceballos.com</t>
  </si>
  <si>
    <t>952 21 57 47</t>
  </si>
  <si>
    <t>info@clinicadentalceballos.com</t>
  </si>
  <si>
    <t>Clinica Dental Ciudad de las Ciencias</t>
  </si>
  <si>
    <t>Avinguda de l&amp;apos;Institut Obrer de València, 16, 46013 València, Valencia</t>
  </si>
  <si>
    <t>clinicadentalcciencias.es</t>
  </si>
  <si>
    <t>645 69 13 50</t>
  </si>
  <si>
    <t>info@clinicadentalcciencias.es</t>
  </si>
  <si>
    <t>Clínica Dental Castelao</t>
  </si>
  <si>
    <t>Rúa Montero Ríos, 5, 2-E, 27002 Lugo</t>
  </si>
  <si>
    <t>clinicadentalcastelao.com</t>
  </si>
  <si>
    <t>982 22 20 90</t>
  </si>
  <si>
    <t>info@clinicadentalcastelao.com</t>
  </si>
  <si>
    <t>Clínica Dental Carmen Díaz</t>
  </si>
  <si>
    <t>Calle de la Mata, 4, BAJO, 13004 Ciudad Real, Cdad. Real</t>
  </si>
  <si>
    <t>clinicadentalcarmendiaz.com</t>
  </si>
  <si>
    <t>926 25 17 59</t>
  </si>
  <si>
    <t>info@clinicadentalcarmendiaz.com</t>
  </si>
  <si>
    <t>Clínica Dental Carlos Garde</t>
  </si>
  <si>
    <t>Calle Lardero, 2, 1º, 26005 Logroño, La Rioja</t>
  </si>
  <si>
    <t>clinicadentalcarlosgarde.com</t>
  </si>
  <si>
    <t>941 22 78 31</t>
  </si>
  <si>
    <t>info@clinicadentalcarlosgarde.es</t>
  </si>
  <si>
    <t>Clinica Dental Dr. Ricardo Canela</t>
  </si>
  <si>
    <t>Passatge Segrià, 2 2n, 2a, 25006 Lleida</t>
  </si>
  <si>
    <t>clinicadentalcanela.com</t>
  </si>
  <si>
    <t>973 28 05 55</t>
  </si>
  <si>
    <t>info@clinicadentalcanela.com</t>
  </si>
  <si>
    <t>Clínica Dental Cándido</t>
  </si>
  <si>
    <t>Plaza San Cristóbal, 35, 38204 San Cristóbal de La Laguna, Santa Cruz de Tenerife</t>
  </si>
  <si>
    <t>clinicadentalcandido.com</t>
  </si>
  <si>
    <t>922 25 30 42</t>
  </si>
  <si>
    <t>info@clinicadentalcandido.com</t>
  </si>
  <si>
    <t>Clínica Dental Canal Pelaz</t>
  </si>
  <si>
    <t>Calle Dr. Moreno, 13, 47008 Valladolid</t>
  </si>
  <si>
    <t>clinicadentalcanalypelaz.com</t>
  </si>
  <si>
    <t>983 45 61 83</t>
  </si>
  <si>
    <t>info@clinicadentalcanalypelaz.com</t>
  </si>
  <si>
    <t>Clínica Dental Francisco Javier Sánchez Calero Y Ana Isabel Gómez Peral</t>
  </si>
  <si>
    <t>Calle Tomás Echeverría, 3, 4-3, 29002 Málaga</t>
  </si>
  <si>
    <t>clinicadentalcaleroyperal.com</t>
  </si>
  <si>
    <t>952 32 42 95</t>
  </si>
  <si>
    <t>info@clinicadentalcaleroyperal.com</t>
  </si>
  <si>
    <t>Clínica Dental Calas</t>
  </si>
  <si>
    <t>Av. Cayetano del Toro, 17, 19, 11010 Cádiz</t>
  </si>
  <si>
    <t>clinicadentalcalas.es</t>
  </si>
  <si>
    <t>956 27 35 10</t>
  </si>
  <si>
    <t>info@clinicadentalcalas.com</t>
  </si>
  <si>
    <t>Clinica Dental Chamberi Madrid - Caico</t>
  </si>
  <si>
    <t>Calle del General Arrando, 12, 28010 Madrid</t>
  </si>
  <si>
    <t>clinicadentalcaico.com</t>
  </si>
  <si>
    <t>914 47 77 61</t>
  </si>
  <si>
    <t>info@clinicadentalcaico.com</t>
  </si>
  <si>
    <t>Clínica Dental Cadent</t>
  </si>
  <si>
    <t>Carrer Trinquet, 12, 43580 Deltebre, Tarragona</t>
  </si>
  <si>
    <t>Deltebre</t>
  </si>
  <si>
    <t>clinicadentalcadent.com</t>
  </si>
  <si>
    <t>977 48 23 83</t>
  </si>
  <si>
    <t>info@clinicadentalcadent.com</t>
  </si>
  <si>
    <t>Clínica Dental Cacereña</t>
  </si>
  <si>
    <t>clinicadentalcacerena.es</t>
  </si>
  <si>
    <t>927 21 22 77</t>
  </si>
  <si>
    <t>info@clinicadentalcacerena.es</t>
  </si>
  <si>
    <t>Clínica Dental B&amp;amp;J - Híjar Las Gabias</t>
  </si>
  <si>
    <t>Calle Avicena, 28, Bajo 7, 18110 Híjar, Granada</t>
  </si>
  <si>
    <t>Híjar</t>
  </si>
  <si>
    <t>clinicadentalbyj.es</t>
  </si>
  <si>
    <t>958 58 27 22</t>
  </si>
  <si>
    <t>info@clinicadentalbyj.es</t>
  </si>
  <si>
    <t>Clínica Dental Bujanda</t>
  </si>
  <si>
    <t>Calle Paseo Basilio Gurrea Cárdenas, 2, bajo, 26004 Logroño, La Rioja</t>
  </si>
  <si>
    <t>clinicadentalbujanda.es</t>
  </si>
  <si>
    <t>941 24 07 01</t>
  </si>
  <si>
    <t>info@clinicadentalbujanda.es</t>
  </si>
  <si>
    <t>Clinica Dental Bucoral</t>
  </si>
  <si>
    <t>Calle del, Calle Infante Don Fernando, 51, BAJO, 29200 Antequera, Málaga</t>
  </si>
  <si>
    <t>Antequera</t>
  </si>
  <si>
    <t>clinicadentalbucoral.com</t>
  </si>
  <si>
    <t>951 65 06 03</t>
  </si>
  <si>
    <t>info@clinicadentalbucoral.com</t>
  </si>
  <si>
    <t>IMPLANTES y ORTODONCIA - Clínica dental BUCODENT - Tu dentista de siempre</t>
  </si>
  <si>
    <t>Avenida Juan Carlos I, 7, Bajo, 33212 Gijón, Asturias</t>
  </si>
  <si>
    <t>clinicadentalbucodent.com</t>
  </si>
  <si>
    <t>985 32 02 31</t>
  </si>
  <si>
    <t>info@clinicadentalbucodent.com</t>
  </si>
  <si>
    <t>Clínica Dentalbox</t>
  </si>
  <si>
    <t>Paseo de Juan Carlos I, 61, 47012 Valladolid</t>
  </si>
  <si>
    <t>clinicadentalbox.es</t>
  </si>
  <si>
    <t>983 01 07 42</t>
  </si>
  <si>
    <t>info@clinicadentalbox.es</t>
  </si>
  <si>
    <t>Clínica Dental A. Boronat</t>
  </si>
  <si>
    <t>Rambla Nova, 80, 43003 Tarragona</t>
  </si>
  <si>
    <t>clinicadentalboronat.com</t>
  </si>
  <si>
    <t>977 23 77 18</t>
  </si>
  <si>
    <t>info@clinicadentalboronat.com</t>
  </si>
  <si>
    <t>Clínica Dental Bona</t>
  </si>
  <si>
    <t>Calle San Francisco, 62, 03001 Alicante</t>
  </si>
  <si>
    <t>clinicadentalbona.com</t>
  </si>
  <si>
    <t>965 20 00 20</t>
  </si>
  <si>
    <t>info@clinicadentalbona.com</t>
  </si>
  <si>
    <t>Valbru</t>
  </si>
  <si>
    <t>Plaça de Cuba, Escalera b, Local 1, 43007 Tarragona</t>
  </si>
  <si>
    <t>clinicadental-bok.es</t>
  </si>
  <si>
    <t>977 20 33 58</t>
  </si>
  <si>
    <t>info@clinicadental-bok.es</t>
  </si>
  <si>
    <t>Bodydent Clinica Dental Illescas</t>
  </si>
  <si>
    <t>Calle Francisco Guzmán, 38, 45200 Illescas, Toledo</t>
  </si>
  <si>
    <t>bodydent.es</t>
  </si>
  <si>
    <t>925 51 27 94</t>
  </si>
  <si>
    <t>info@clinicadentalbodydent.es</t>
  </si>
  <si>
    <t>Clínica Dental Boca &amp;amp; Boca</t>
  </si>
  <si>
    <t>Calle Ayala, 80, 29002 Málaga</t>
  </si>
  <si>
    <t>clinicadentalbocaboca.com</t>
  </si>
  <si>
    <t>951 95 53 80</t>
  </si>
  <si>
    <t>info@clinicadentalbocaboca.com</t>
  </si>
  <si>
    <t>Av. de Velázquez, 73, 29004 Málaga</t>
  </si>
  <si>
    <t>952 24 36 98</t>
  </si>
  <si>
    <t>Clinica Dental Blanco Arce</t>
  </si>
  <si>
    <t>Calle Paseo 21, 2º Izqda, 32003 Ourense</t>
  </si>
  <si>
    <t>clinicadentalblancoarce.es</t>
  </si>
  <si>
    <t>988 21 32 69</t>
  </si>
  <si>
    <t>info@clinicadentalblancoarce.es</t>
  </si>
  <si>
    <t>Clínica Dental Blanca Luxen | Clínica dental segura</t>
  </si>
  <si>
    <t>Lapurdi Hiribidea, 9, 1º int. izq, 48012 Bilbao, BI</t>
  </si>
  <si>
    <t>clinicadentalblancaluxen.com</t>
  </si>
  <si>
    <t>944 44 86 97</t>
  </si>
  <si>
    <t>info@clinicadentalblancaluxen.com</t>
  </si>
  <si>
    <t>Clínica Dental &amp;quot;Biogasteiz&amp;quot;</t>
  </si>
  <si>
    <t>Zabalgana Hiribidea, 31, 01015 Gasteiz, Araba</t>
  </si>
  <si>
    <t>clinicadentalbiogasteiz.com</t>
  </si>
  <si>
    <t>945 35 77 55</t>
  </si>
  <si>
    <t>info@clinicadentalbiogasteiz.com</t>
  </si>
  <si>
    <t>Clínica Dental Betania</t>
  </si>
  <si>
    <t>Calle Pardo Gimeno, 44, 03007 Alicante</t>
  </si>
  <si>
    <t>clinicadentalbetania.com</t>
  </si>
  <si>
    <t>966 27 05 05</t>
  </si>
  <si>
    <t>info@clinicadentalbetania.com</t>
  </si>
  <si>
    <t>Clínica Dental Bescano</t>
  </si>
  <si>
    <t>Carrer Major, 8, 17162 Bescanó, Girona</t>
  </si>
  <si>
    <t>Bescanó</t>
  </si>
  <si>
    <t>clinicadentalbescano.com</t>
  </si>
  <si>
    <t>972 44 26 26</t>
  </si>
  <si>
    <t>info@clinicadentalbescano.com</t>
  </si>
  <si>
    <t>Clínica Dental Benalúa</t>
  </si>
  <si>
    <t>Carrer Alona, 18, 03007 Alacant, Alicante</t>
  </si>
  <si>
    <t>clinicadentalbenalua.com</t>
  </si>
  <si>
    <t>965 92 31 59</t>
  </si>
  <si>
    <t>info@clinicadentalbenalua.com</t>
  </si>
  <si>
    <t>Centro Médico Dental Benalúa</t>
  </si>
  <si>
    <t>Calle Canónigo Manuel Cayuelas Ballesta, nº5 Bajo, 03360 Callosa de Segura, Alicante</t>
  </si>
  <si>
    <t>Callosa de Segura</t>
  </si>
  <si>
    <t>966 75 69 00</t>
  </si>
  <si>
    <t>Clínica Dental Belén Casado</t>
  </si>
  <si>
    <t>Calle Azorín, 17 1-IZDA, 24600 La Pola de Gordón, León</t>
  </si>
  <si>
    <t>La Pola de Gordón</t>
  </si>
  <si>
    <t>clinicadentalbelencasado.com</t>
  </si>
  <si>
    <t>987 58 83 75</t>
  </si>
  <si>
    <t>info@clinicadentalbelencasado.com</t>
  </si>
  <si>
    <t>CLINICA DENTAL BEJAR</t>
  </si>
  <si>
    <t>Calle Colón, 29, 37700 Béjar, Salamanca</t>
  </si>
  <si>
    <t>clinicadentalbejar.es</t>
  </si>
  <si>
    <t>923 40 30 44</t>
  </si>
  <si>
    <t>info@clinicadentalbejar.es</t>
  </si>
  <si>
    <t>Clínica Dental Béjar. Dr. Francisco Hernández Herrero</t>
  </si>
  <si>
    <t>Clinica Dental Beatriz Rubio</t>
  </si>
  <si>
    <t>Passeig de Cordelles, 32, 08290 Cerdanyola del Vallès, Barcelona</t>
  </si>
  <si>
    <t>Cerdanyola</t>
  </si>
  <si>
    <t>clinicadentalbeatrizrubio.com</t>
  </si>
  <si>
    <t>935 92 19 22</t>
  </si>
  <si>
    <t>info@clinicadentalbeatrizrubio.com</t>
  </si>
  <si>
    <t>CLINICA DENTAL BEATRIZ RIESCO</t>
  </si>
  <si>
    <t>Av. Raimundo de Borgoña, 1, 37005 Salamanca</t>
  </si>
  <si>
    <t>clinicadentalbeatrizriesco.es</t>
  </si>
  <si>
    <t>923 04 91 54</t>
  </si>
  <si>
    <t>info@clinicadentalbeatrizriesco.es</t>
  </si>
  <si>
    <t>Gutiérrez Orío Salud Dental</t>
  </si>
  <si>
    <t>Calle Francisco de Quevedo, 9, 26006 Logroño, La Rioja</t>
  </si>
  <si>
    <t>clinicadentalbeatrizgutierrezorio.com</t>
  </si>
  <si>
    <t>941 10 13 00</t>
  </si>
  <si>
    <t>info@clinicadentalbeatrizgutierrezorio.com</t>
  </si>
  <si>
    <t>Beatriz Durán Montero</t>
  </si>
  <si>
    <t>Plaza de Noruega, 3, 10005 Cáceres</t>
  </si>
  <si>
    <t>clinicadentalbeatrizduran.es</t>
  </si>
  <si>
    <t>608 30 08 65</t>
  </si>
  <si>
    <t>Info@clinicadentalbeatrizduran.es</t>
  </si>
  <si>
    <t>Clínica Dental Beatriz Alonso</t>
  </si>
  <si>
    <t>Urbanización Tepeyac, 2, 48860 Mimetiz, BI</t>
  </si>
  <si>
    <t>Mimetiz</t>
  </si>
  <si>
    <t>clinicadentalbeatrizalonso.com</t>
  </si>
  <si>
    <t>946 39 16 74</t>
  </si>
  <si>
    <t>info@clinicadentalbeatrizalonso.com</t>
  </si>
  <si>
    <t>Clínica Dental Bea</t>
  </si>
  <si>
    <t>C. de Pallars, 150, local, 08005 Barcelona</t>
  </si>
  <si>
    <t>clinicadentalbea.com</t>
  </si>
  <si>
    <t>933 00 11 46</t>
  </si>
  <si>
    <t>info@clinicadentalbea.com</t>
  </si>
  <si>
    <t>Clinica Dental Barroso</t>
  </si>
  <si>
    <t>Av. Guatemala, 18, 22, 21003 Huelva</t>
  </si>
  <si>
    <t>clinicadentalbarroso.com</t>
  </si>
  <si>
    <t>959 22 87 86</t>
  </si>
  <si>
    <t>info@clinicadentalbarroso.com</t>
  </si>
  <si>
    <t>Clínica Dental Barreiro &amp;amp; Bengoa</t>
  </si>
  <si>
    <t>Paseo María Agustín, 31, 50004 Zaragoza</t>
  </si>
  <si>
    <t>clinicadentalbarreirobengoa.com</t>
  </si>
  <si>
    <t>976 43 94 75</t>
  </si>
  <si>
    <t>info@clinicadentalbarreirobengoa.com</t>
  </si>
  <si>
    <t>Clínica Dental Dra. María José Barra Soto</t>
  </si>
  <si>
    <t>Av. Sundheim n°8 CP 21700, 21700 La Palma del Condado, Huelva</t>
  </si>
  <si>
    <t>La Palma del Condado</t>
  </si>
  <si>
    <t>clinicadentalbarrasoto.com</t>
  </si>
  <si>
    <t>959 40 10 62</t>
  </si>
  <si>
    <t>info@clinicadentalbarrasoto.com</t>
  </si>
  <si>
    <t>Clínica Dental Barqueta</t>
  </si>
  <si>
    <t>Av. Concejal Alberto Jiménez-Becerril, 1, 41009 Sevilla</t>
  </si>
  <si>
    <t>clinicadentalbarqueta.com</t>
  </si>
  <si>
    <t>954 00 50 00</t>
  </si>
  <si>
    <t>info@clinicadentalbarqueta.com</t>
  </si>
  <si>
    <t>Clinica Dental Barjau</t>
  </si>
  <si>
    <t>Avinguda de l&amp;apos;Oest, 40, 6, 46001 València, Valencia</t>
  </si>
  <si>
    <t>clinicadentalbarjau.es</t>
  </si>
  <si>
    <t>963 94 26 97</t>
  </si>
  <si>
    <t>info@clinicadentalbarjau.es</t>
  </si>
  <si>
    <t>Clínica Dental Barceloneta</t>
  </si>
  <si>
    <t>Carrer d&amp;apos;Andrea Dòria, 49, 08003 Barcelona</t>
  </si>
  <si>
    <t>clinicadentalbarceloneta.com</t>
  </si>
  <si>
    <t>691 04 08 92</t>
  </si>
  <si>
    <t>info@clinicadentalbarceloneta.com</t>
  </si>
  <si>
    <t>Clínica Dental Balaguer</t>
  </si>
  <si>
    <t>Avinguda dels Països Catalans, 21, 25600 Balaguer, Lleida</t>
  </si>
  <si>
    <t>clinicadentalbalaguer.com</t>
  </si>
  <si>
    <t>973 45 14 44</t>
  </si>
  <si>
    <t>info@clinicadentalbalaguer.com</t>
  </si>
  <si>
    <t>Clínica Dental Urgell</t>
  </si>
  <si>
    <t>Carrer d&amp;apos;Agoders, 4, 25300 Tàrrega, Lleida</t>
  </si>
  <si>
    <t>973 31 37 62</t>
  </si>
  <si>
    <t>Clínica Dental Aviden</t>
  </si>
  <si>
    <t>Av. España, 16, bajo, 26003 Logroño, La Rioja</t>
  </si>
  <si>
    <t>clinicadentalaviden.es</t>
  </si>
  <si>
    <t>941 23 53 30</t>
  </si>
  <si>
    <t>info@clinicadentalaviden.es</t>
  </si>
  <si>
    <t>Clínica Dental Avenida del Mediterráneo</t>
  </si>
  <si>
    <t>Calle Manuel Mendizábal Villalba, 2, Portal 5 Esc 1-B, 04009 Almería</t>
  </si>
  <si>
    <t>clinicadentalavenidamediterraneo.es</t>
  </si>
  <si>
    <t>950 85 97 09</t>
  </si>
  <si>
    <t>info@clinicadentalavenidamediterraneo.es</t>
  </si>
  <si>
    <t>Clínica Dental Ángel Vallés</t>
  </si>
  <si>
    <t>Paseo María Agustín, 5, 50004 Zaragoza</t>
  </si>
  <si>
    <t>clinicadentalavalles.es</t>
  </si>
  <si>
    <t>976 23 60 10</t>
  </si>
  <si>
    <t>info@clinicadentalavalles.es</t>
  </si>
  <si>
    <t>Clinica Dental Augusta</t>
  </si>
  <si>
    <t>Calle Francisco de Vitoria, 14, 50008 Zaragoza</t>
  </si>
  <si>
    <t>clinicadentalaugusta.com</t>
  </si>
  <si>
    <t>976 23 88 54</t>
  </si>
  <si>
    <t>info@clinicadentalaugusta.com</t>
  </si>
  <si>
    <t>Clínica Dental Atabal</t>
  </si>
  <si>
    <t>Av. del Atabal, 3, Bloque 2, 29010 Málaga</t>
  </si>
  <si>
    <t>clinicadentalatabal.com</t>
  </si>
  <si>
    <t>640 94 08 97</t>
  </si>
  <si>
    <t>info@clinicadentalatabal.com</t>
  </si>
  <si>
    <t>Clínica Dental Art Mallorca</t>
  </si>
  <si>
    <t>Carrer Gran Via, 13, 07180 El Toro, Illes Balears</t>
  </si>
  <si>
    <t>El Toro</t>
  </si>
  <si>
    <t>clinicadentalartmallorca.com</t>
  </si>
  <si>
    <t>971 23 42 83</t>
  </si>
  <si>
    <t>info@clinicadentalartmallorca.com</t>
  </si>
  <si>
    <t>Arrastía Fernández</t>
  </si>
  <si>
    <t>Calle Don Sancho, 3, 5º d, 47002 Valladolid</t>
  </si>
  <si>
    <t>clinicadentalarrastia-fernandez.es</t>
  </si>
  <si>
    <t>983 29 54 04</t>
  </si>
  <si>
    <t>info@clinicadentalarrastia-fernandez.es</t>
  </si>
  <si>
    <t>Clínica Dental Arranz</t>
  </si>
  <si>
    <t>Paseo del Hospital Militar, 2, 47007 Valladolid</t>
  </si>
  <si>
    <t>clinicadentalarranz.com</t>
  </si>
  <si>
    <t>983 25 23 82</t>
  </si>
  <si>
    <t>info@clinicadentalarranz.com</t>
  </si>
  <si>
    <t>Clínica Dental Arosa</t>
  </si>
  <si>
    <t>Calle Bizkaia, 13 -1 Izda, 48901 Barakaldo, BI</t>
  </si>
  <si>
    <t>clinicadentalarosa.com</t>
  </si>
  <si>
    <t>944 37 31 32</t>
  </si>
  <si>
    <t>info@clinicadentalarosa.com</t>
  </si>
  <si>
    <t>Clínica Dental Arnau</t>
  </si>
  <si>
    <t>Carrer Major, 95, 12001 Castelló de la Plana, Castelló</t>
  </si>
  <si>
    <t>clinicadentalarnau.com</t>
  </si>
  <si>
    <t>964 22 55 49</t>
  </si>
  <si>
    <t>info@clinicadentalarnau.com</t>
  </si>
  <si>
    <t>Clínica Dental María Armendariz</t>
  </si>
  <si>
    <t>Calle Tirón, 2, 1ºA, 26200 Haro, La Rioja</t>
  </si>
  <si>
    <t>clinicadentalarmendariz.com</t>
  </si>
  <si>
    <t>941 31 24 50</t>
  </si>
  <si>
    <t>info@clinicadentalarmendariz.com</t>
  </si>
  <si>
    <t>Clinica Dental Dra. Noelia Argüelles Morís</t>
  </si>
  <si>
    <t>1 Dcha, Calle Carmen, 24, 33300 Villaviciosa, Asturias</t>
  </si>
  <si>
    <t>Villaviciosa</t>
  </si>
  <si>
    <t>clinicadentalarguellesmoris.com</t>
  </si>
  <si>
    <t>985 89 15 25</t>
  </si>
  <si>
    <t>info@clinicadentalarguellesmoris.com</t>
  </si>
  <si>
    <t>Clínica Dental Ardila</t>
  </si>
  <si>
    <t>Calle Zaragoza, 46, 41001 Sevilla</t>
  </si>
  <si>
    <t>clinicadentalardila.com</t>
  </si>
  <si>
    <t>954 22 78 41</t>
  </si>
  <si>
    <t>info@clinicadentalardila.com</t>
  </si>
  <si>
    <t>Clínica Dental Arca · Dentista en Vitoria-Gasteiz</t>
  </si>
  <si>
    <t>Arka Kalea, 3, 1ºA, 01005 Gasteiz, Araba</t>
  </si>
  <si>
    <t>clinicadentalarca.es</t>
  </si>
  <si>
    <t>945 13 39 23</t>
  </si>
  <si>
    <t>info@clinicadentalarca.es</t>
  </si>
  <si>
    <t>Clínica Dental Arbonies</t>
  </si>
  <si>
    <t>Plaza Gral. los Arcos, 8, 31400 Sangüesa, Navarra</t>
  </si>
  <si>
    <t>Sangüesa</t>
  </si>
  <si>
    <t>clinicadentalarbonies.com</t>
  </si>
  <si>
    <t>948 87 03 46</t>
  </si>
  <si>
    <t>info@clinicadentalarbonies.com</t>
  </si>
  <si>
    <t>Clinica dental Madrid | Arapiles</t>
  </si>
  <si>
    <t>Calle de Fernández de los Ríos, 29, 28015 Madrid</t>
  </si>
  <si>
    <t>clinicadentalarapiles.es</t>
  </si>
  <si>
    <t>914 48 35 23</t>
  </si>
  <si>
    <t>info@clinicadentalarapiles.es</t>
  </si>
  <si>
    <t>Clinica Dental Aranda</t>
  </si>
  <si>
    <t>Av. del Aeropuerto, 42, 14004 Córdoba</t>
  </si>
  <si>
    <t>clinicadentalaranda.com</t>
  </si>
  <si>
    <t>957 23 12 36</t>
  </si>
  <si>
    <t>info@clinicadentalaranda.com</t>
  </si>
  <si>
    <t>Clínica Dental Aparicio</t>
  </si>
  <si>
    <t>Calle S. Vicente Ferrer, 90, 38002 Santa Cruz de Tenerife</t>
  </si>
  <si>
    <t>clinicadentalaparicio.com</t>
  </si>
  <si>
    <t>922 24 62 62</t>
  </si>
  <si>
    <t>info@clinicadentalaparicio.com</t>
  </si>
  <si>
    <t>CLINICA DENTAL ANNA RUIZ</t>
  </si>
  <si>
    <t>Av. del Mar, 11, 12003 Castelló de la Plana, Castelló</t>
  </si>
  <si>
    <t>clinicadentalannaruiz.com</t>
  </si>
  <si>
    <t>964 09 81 23</t>
  </si>
  <si>
    <t>info@clinicadentalannaruiz.com</t>
  </si>
  <si>
    <t>Clínica Dental Anibal González e Hijos</t>
  </si>
  <si>
    <t>Pl. de la Magdalena, 4, 41001 Sevilla</t>
  </si>
  <si>
    <t>clinicadentalanibalgonzalez.com</t>
  </si>
  <si>
    <t>954 21 16 52</t>
  </si>
  <si>
    <t>info@clinicadentalanibalgonzalez.com</t>
  </si>
  <si>
    <t>González Serrano Aníbal</t>
  </si>
  <si>
    <t>Clínica Dental Aníbal González E Hijos</t>
  </si>
  <si>
    <t>Av. Magdalena Sofia de Barat, 11, 41927 Mairena del Aljarafe, Sevilla</t>
  </si>
  <si>
    <t>954 17 07 50</t>
  </si>
  <si>
    <t>Clínica Dental Mª Ángeles Torres</t>
  </si>
  <si>
    <t>Calle San Quintín, 29, 2a, 22520 Fraga, Huesca</t>
  </si>
  <si>
    <t>clinicadentalangelestorres.es</t>
  </si>
  <si>
    <t>974 45 39 33</t>
  </si>
  <si>
    <t>info@clinicadentalangelestorres.es</t>
  </si>
  <si>
    <t>Angel Aranda Moreno</t>
  </si>
  <si>
    <t>Calle Don Miguel Artigas, 13, 44300 Monreal del Campo, Teruel</t>
  </si>
  <si>
    <t>Monreal del Campo</t>
  </si>
  <si>
    <t>clinicadentalangelaranda.com</t>
  </si>
  <si>
    <t>978 86 40 43</t>
  </si>
  <si>
    <t>info@clinicadentalangelaranda.com</t>
  </si>
  <si>
    <t>Clinica Dental Ana Zamora</t>
  </si>
  <si>
    <t>Carrer Navas, 14, 03001 Alacant, Alicante</t>
  </si>
  <si>
    <t>clinicadentalanazamora.es</t>
  </si>
  <si>
    <t>965 21 33 53</t>
  </si>
  <si>
    <t>info@clinicadentalanazamora.es</t>
  </si>
  <si>
    <t>Dr Miquel Nadal Antonio</t>
  </si>
  <si>
    <t>Carrer l&amp;apos;Hospici, 8, 07200 Felanitx, Illes Balears</t>
  </si>
  <si>
    <t>Felanich</t>
  </si>
  <si>
    <t>clinicadentalamiquel.com</t>
  </si>
  <si>
    <t>971 58 01 09</t>
  </si>
  <si>
    <t>info@clinicadentalamiquel.com</t>
  </si>
  <si>
    <t>Clínica dental Amantegui</t>
  </si>
  <si>
    <t>Lope de Irigoyen Kalea, 23, bajo, 20301 Irun, SS</t>
  </si>
  <si>
    <t>clinicadentalamantegui.com</t>
  </si>
  <si>
    <t>943 61 86 34</t>
  </si>
  <si>
    <t>info@clinicadentalamantegui.com</t>
  </si>
  <si>
    <t>clínica dental álvarez llano</t>
  </si>
  <si>
    <t>Calle Magnus Blikstad, 30, 33207 Gijón, Asturias</t>
  </si>
  <si>
    <t>clinicadentalalvarezllano.com</t>
  </si>
  <si>
    <t>985 08 47 47</t>
  </si>
  <si>
    <t>info@clinicadentalalvarezllano.com</t>
  </si>
  <si>
    <t>Clínica Dental Almar</t>
  </si>
  <si>
    <t>Carr. de Malilla &amp;amp;, Carrer de L&amp;apos;Illa Cabrera, 46026 Valencia</t>
  </si>
  <si>
    <t>clinicadentalalmar.es</t>
  </si>
  <si>
    <t>963 22 56 56</t>
  </si>
  <si>
    <t>info@clinicadentalalmar.es</t>
  </si>
  <si>
    <t>Clinica Dental Algorta - Ana Rosa Rincón</t>
  </si>
  <si>
    <t>Calle Alangobarri Kalea, 9, 1ºC, 48992 Getxo, BI</t>
  </si>
  <si>
    <t>clinicadentalalgorta.com</t>
  </si>
  <si>
    <t>944 60 42 76</t>
  </si>
  <si>
    <t>info@clinicadentalalgorta.com</t>
  </si>
  <si>
    <t>Clínica Dental Dra. ALGORRI</t>
  </si>
  <si>
    <t>Calle Isaac Peral, 42, 39008 Santander, Cantabria</t>
  </si>
  <si>
    <t>clinicadentalalgorri.com</t>
  </si>
  <si>
    <t>942 76 42 44</t>
  </si>
  <si>
    <t>info@clinicadentalalgorri.com</t>
  </si>
  <si>
    <t>Clinica Dental Alfonso X</t>
  </si>
  <si>
    <t>Gran Vía Alfonso X el Sabio, 11, 30008 Murcia</t>
  </si>
  <si>
    <t>clinicadentalalfonsox.com</t>
  </si>
  <si>
    <t>968 90 32 31</t>
  </si>
  <si>
    <t>info@clinicadentalalfonsox.com</t>
  </si>
  <si>
    <t>Clínica Dental Alcántara - Microendodoncia</t>
  </si>
  <si>
    <t>Av. Gran Vía Parque, 41, 14005 Córdoba</t>
  </si>
  <si>
    <t>clinicadentalalcantara.es</t>
  </si>
  <si>
    <t>957 23 03 37</t>
  </si>
  <si>
    <t>info@clinicadentalalcantara.es</t>
  </si>
  <si>
    <t>Clínica Dental Alcadent</t>
  </si>
  <si>
    <t>Travesía Santo Domingo, 22, Local, 19001 Guadalajara</t>
  </si>
  <si>
    <t>clinicadentalalcadent.es</t>
  </si>
  <si>
    <t>949 23 22 01</t>
  </si>
  <si>
    <t>info@clinicadentalalcadent.es</t>
  </si>
  <si>
    <t>Clinica dental Albufera</t>
  </si>
  <si>
    <t>Calle de Valencia, 15, 28012 Madrid</t>
  </si>
  <si>
    <t>clinicadentalalbufera.com</t>
  </si>
  <si>
    <t>910 51 66 55</t>
  </si>
  <si>
    <t>info@clinicadentalalbufera.com</t>
  </si>
  <si>
    <t>Calle Coín, 7, 28018 Madrid</t>
  </si>
  <si>
    <t>913 80 29 66</t>
  </si>
  <si>
    <t>Clínica Dental Alboraya 10</t>
  </si>
  <si>
    <t>Carrer d&amp;apos;Alboraia, 10, 46010 València, Valencia</t>
  </si>
  <si>
    <t>clinicadentalalboraya.com</t>
  </si>
  <si>
    <t>963 69 60 36</t>
  </si>
  <si>
    <t>info@clinicadentalalboraya.com</t>
  </si>
  <si>
    <t>Clínica Dental Alberto Soler Meca</t>
  </si>
  <si>
    <t>Calle Altamira, 10, ESCALERA DERECHA - 1º B, 04005 Almería</t>
  </si>
  <si>
    <t>clinicadentalalbertosoler.es</t>
  </si>
  <si>
    <t>950 22 59 61</t>
  </si>
  <si>
    <t>info@clinicadentalalbertosoler.es</t>
  </si>
  <si>
    <t>Alberto Soler Meca Clínica Dental</t>
  </si>
  <si>
    <t>Av. Juan Carlos I, 51, 04740 Roquetas de Mar, Almería</t>
  </si>
  <si>
    <t>950 32 76 26</t>
  </si>
  <si>
    <t>Clínica Dental Albelda</t>
  </si>
  <si>
    <t>Calle de la Constitución, nº 17 bajo, 26120 Albelda de Iregua, La Rioja</t>
  </si>
  <si>
    <t>Albelda de Iregua</t>
  </si>
  <si>
    <t>clinicadentalalbelda.com</t>
  </si>
  <si>
    <t>941 44 43 82</t>
  </si>
  <si>
    <t>info@clinicadentalalbelda.com</t>
  </si>
  <si>
    <t>Clínica Dental Álava</t>
  </si>
  <si>
    <t>General Alava Kalea, 7, A1, 01005 Vitoria-Gasteiz, Álava</t>
  </si>
  <si>
    <t>clinicadentalalava.com</t>
  </si>
  <si>
    <t>945 13 42 33</t>
  </si>
  <si>
    <t>info@clinicadentalalava.com</t>
  </si>
  <si>
    <t>Clínica Dental Alari, Dr. Nicolás Carmona</t>
  </si>
  <si>
    <t>Calle Museo, 7, 06003 Badajoz</t>
  </si>
  <si>
    <t>clinicadentalalari.com</t>
  </si>
  <si>
    <t>924 10 29 71</t>
  </si>
  <si>
    <t>info@clinicadentalalari.com</t>
  </si>
  <si>
    <t>Clinica Dental-Aid</t>
  </si>
  <si>
    <t>Calle Manuel Ribera, 2, local bajo, 41920 San Juan de Aznalfarache, Sevilla</t>
  </si>
  <si>
    <t>San Juan de Aznalfarache</t>
  </si>
  <si>
    <t>clinicadentalaid.com</t>
  </si>
  <si>
    <t>954 76 29 45</t>
  </si>
  <si>
    <t>info@clinicadentalaid.com</t>
  </si>
  <si>
    <t>Clínica Dental Aguere</t>
  </si>
  <si>
    <t>Calle Santo Domingo, 10, 38201 San Cristóbal de La Laguna, Santa Cruz de Tenerife</t>
  </si>
  <si>
    <t>clinicadentalaguere.es</t>
  </si>
  <si>
    <t>647 38 13 26</t>
  </si>
  <si>
    <t>info@clinicadentalaguere.es</t>
  </si>
  <si>
    <t>Clínica Dental Agudo Rosa</t>
  </si>
  <si>
    <t>Calle Mayor, 32, 02001 Albacete</t>
  </si>
  <si>
    <t>clinicadentalagudorosa.com</t>
  </si>
  <si>
    <t>967 52 28 66</t>
  </si>
  <si>
    <t>info@clinicadentalagudorosa.com</t>
  </si>
  <si>
    <t>Clinica Dental Lago Constanza</t>
  </si>
  <si>
    <t>Calle del Lago Constanza, 59, 28017 Madrid</t>
  </si>
  <si>
    <t>clinicadentalagoconstanza.com</t>
  </si>
  <si>
    <t>696 15 75 46</t>
  </si>
  <si>
    <t>info@clinicadentalagoconstanza.com</t>
  </si>
  <si>
    <t>Dentista Alicia García Cartagena</t>
  </si>
  <si>
    <t>Calle José Antonio Ponzoa, 6, 30001 Murcia</t>
  </si>
  <si>
    <t>clinicadentalagc.es</t>
  </si>
  <si>
    <t>968 22 20 49</t>
  </si>
  <si>
    <t>info@clinicadentalagc.es</t>
  </si>
  <si>
    <t>CLINICA DENTAL MARIA DOLORES ALFARO AROCA - JOSE MARÍA MARTINEZ UTRILLA</t>
  </si>
  <si>
    <t>Calle Pozo, 2, 02005 Albacete</t>
  </si>
  <si>
    <t>clinicadentalalfaroaroca.es</t>
  </si>
  <si>
    <t>967 22 83 90</t>
  </si>
  <si>
    <t>info@clinicadentalafaroroca.es</t>
  </si>
  <si>
    <t>Advance Clínica Dental</t>
  </si>
  <si>
    <t>Carrer Ginesta, 1, 07181 Calvià, Illes Balears</t>
  </si>
  <si>
    <t>Calviá</t>
  </si>
  <si>
    <t>clinicadentaladvance.com</t>
  </si>
  <si>
    <t>871 53 56 10</t>
  </si>
  <si>
    <t>info@clinicadentaladvance.com</t>
  </si>
  <si>
    <t>Clinica Dental Abra 4</t>
  </si>
  <si>
    <t>Edificio Abra 4, Av. de Zugazarte, 8, 48930 Las Arenas, BI</t>
  </si>
  <si>
    <t>clinicadentalabra4.com</t>
  </si>
  <si>
    <t>944 80 71 26</t>
  </si>
  <si>
    <t>info@clinicadentalabra4.com</t>
  </si>
  <si>
    <t>Clínica Dental Abellán Mochón</t>
  </si>
  <si>
    <t>Calle Gral. Tamayo, 12, 04004 Almería</t>
  </si>
  <si>
    <t>clinicadentalabellan.com</t>
  </si>
  <si>
    <t>950 26 65 75</t>
  </si>
  <si>
    <t>info@clinicadentalabellan.com</t>
  </si>
  <si>
    <t>Clínica Dental Abascal</t>
  </si>
  <si>
    <t>Calle Héroes de Alcántara, 10, 47001 Valladolid</t>
  </si>
  <si>
    <t>clinicadentalabascal.es</t>
  </si>
  <si>
    <t>983 33 18 23</t>
  </si>
  <si>
    <t>info@clinicadentalabascal.es</t>
  </si>
  <si>
    <t>Calle Román Martín, 12, 47800 Medina de Rioseco, Valladolid</t>
  </si>
  <si>
    <t>Medina de Rioseco</t>
  </si>
  <si>
    <t>983 72 01 61</t>
  </si>
  <si>
    <t>Clínica Dental Abad Viela</t>
  </si>
  <si>
    <t>Calle de María Zambrano, 52, 50018 Zaragoza</t>
  </si>
  <si>
    <t>clinicadentalabadviela.com</t>
  </si>
  <si>
    <t>976 73 52 95</t>
  </si>
  <si>
    <t>info@clinicadentalabadviela.com</t>
  </si>
  <si>
    <t>Clinica dental Abad Peñalba</t>
  </si>
  <si>
    <t>Calle Roma, 6, 10005 Cáceres</t>
  </si>
  <si>
    <t>clinicadentalabadpenalba.com</t>
  </si>
  <si>
    <t>927 23 80 03</t>
  </si>
  <si>
    <t>info@clinicadentalabadpenalba.com</t>
  </si>
  <si>
    <t>Clinica de Mora</t>
  </si>
  <si>
    <t>Avenida República Argentina, 20 - Entresuelo B, 41011 Sevilla</t>
  </si>
  <si>
    <t>clinicademora.es</t>
  </si>
  <si>
    <t>954 27 72 41</t>
  </si>
  <si>
    <t>info@clinicademora.es</t>
  </si>
  <si>
    <t>Clínica Dental del Canto</t>
  </si>
  <si>
    <t>Plaza Ferrocarril, 12, 28290 Las Rozas de Madrid, Madrid</t>
  </si>
  <si>
    <t>clinicadelcanto.es</t>
  </si>
  <si>
    <t>916 30 22 55</t>
  </si>
  <si>
    <t>info@clinicadelcanto.es</t>
  </si>
  <si>
    <t>Clínica Dehesa</t>
  </si>
  <si>
    <t>Calle Felipe Sanclemente, 6, 50001 Zaragoza</t>
  </si>
  <si>
    <t>clinicadehesa.com</t>
  </si>
  <si>
    <t>976 21 93 66</t>
  </si>
  <si>
    <t>info@clinicadehesa.com</t>
  </si>
  <si>
    <t>CLÍNICA CURULL</t>
  </si>
  <si>
    <t>Rambla Nova, 114, 43001 Tarragona</t>
  </si>
  <si>
    <t>clinicacurull.com</t>
  </si>
  <si>
    <t>977 24 13 80</t>
  </si>
  <si>
    <t>info@clinicacurull.com</t>
  </si>
  <si>
    <t>Doctora Cubero</t>
  </si>
  <si>
    <t>Calle Alfonso III, 2, 33450 Piedras Blancas, Asturias</t>
  </si>
  <si>
    <t>clinicadentalcubero.es</t>
  </si>
  <si>
    <t>984 83 82 36</t>
  </si>
  <si>
    <t>info@clinicacubero.com</t>
  </si>
  <si>
    <t>Clinica Cubells</t>
  </si>
  <si>
    <t>bajo, Carrer de Xile, 6, 46021 Valencia</t>
  </si>
  <si>
    <t>clinicacubells.com</t>
  </si>
  <si>
    <t>963 93 69 12</t>
  </si>
  <si>
    <t>info@clinicacubells.com</t>
  </si>
  <si>
    <t>Clínica Cuadros | Nou Barris Canyelles</t>
  </si>
  <si>
    <t>Carrer d&amp;apos;Antonio Machado, 20, 08042 Barcelona</t>
  </si>
  <si>
    <t>clinicacuadros.es</t>
  </si>
  <si>
    <t>934 27 46 76</t>
  </si>
  <si>
    <t>info@clinicacuadros.es</t>
  </si>
  <si>
    <t>Clínica Dental en Salou CROMA</t>
  </si>
  <si>
    <t>Carrer de la Ciutat de Reus, 11, 43840 Salou, Tarragona</t>
  </si>
  <si>
    <t>clinicacroma.es</t>
  </si>
  <si>
    <t>977 78 41 94</t>
  </si>
  <si>
    <t>info@clinicacroma.es</t>
  </si>
  <si>
    <t>Centro Quirúrgico Deusto - Clínica CQD</t>
  </si>
  <si>
    <t>Deustuko Zubia, 11, 48014 Bilbo, Bizkaia</t>
  </si>
  <si>
    <t>clinicacqd.es</t>
  </si>
  <si>
    <t>944 75 00 00</t>
  </si>
  <si>
    <t>info@clinicacqd.es</t>
  </si>
  <si>
    <t>Clínica Ciudad de Almería</t>
  </si>
  <si>
    <t>Calle Sta. Bárbara, 3, 04009 Almería</t>
  </si>
  <si>
    <t>clinicaciudaddealmeria.com</t>
  </si>
  <si>
    <t>950 17 43 77</t>
  </si>
  <si>
    <t>info@clinicaciudaddealmeria.com</t>
  </si>
  <si>
    <t>Clínica Cirom</t>
  </si>
  <si>
    <t>Calle VARA DEL REY, 1 BAJO, 30001 Murcia</t>
  </si>
  <si>
    <t>clinicacirom.com</t>
  </si>
  <si>
    <t>968 90 66 00</t>
  </si>
  <si>
    <t>info@clinicacirom.com</t>
  </si>
  <si>
    <t>Clínica dental CIMER Ibi</t>
  </si>
  <si>
    <t>Av. de Juan Carlos I, 74, 03440 Ibi, Alicante</t>
  </si>
  <si>
    <t>clinicacimeribi.com</t>
  </si>
  <si>
    <t>966 55 21 25</t>
  </si>
  <si>
    <t>info@clinicacimeribi.com</t>
  </si>
  <si>
    <t>Clínica Dental CIED l Dentista en Madrid</t>
  </si>
  <si>
    <t>Local, Calle de Espronceda, 19, 28003 Madrid</t>
  </si>
  <si>
    <t>clinicacied.es</t>
  </si>
  <si>
    <t>917 79 32 02</t>
  </si>
  <si>
    <t>info@clinicacied.es</t>
  </si>
  <si>
    <t>Clinica Dental Lleida | Clinica Chela Implantologia</t>
  </si>
  <si>
    <t>Carrer Lluís Companys, 1, 25003 Lleida</t>
  </si>
  <si>
    <t>clinicachela.com</t>
  </si>
  <si>
    <t>973 28 99 99</t>
  </si>
  <si>
    <t>info@clinicachela.com</t>
  </si>
  <si>
    <t>Clínica Dental Almacelles, Clínica Chela Implantología</t>
  </si>
  <si>
    <t>Carrer Major, 46, 25100 Almacelles, Lleida</t>
  </si>
  <si>
    <t>Almacellas</t>
  </si>
  <si>
    <t>973 98 81 77</t>
  </si>
  <si>
    <t>Clinica Dental Balaguer | Clinica Chela Implantologia</t>
  </si>
  <si>
    <t>Passeig de l&amp;apos;Estació, 5, 25600 Balaguer, Lleida</t>
  </si>
  <si>
    <t>973 28 33 33</t>
  </si>
  <si>
    <t>Clínica Cervera: Periodòncia - Implantologia - Salut dental</t>
  </si>
  <si>
    <t>Carrer Migdia, 53, 17003 Girona</t>
  </si>
  <si>
    <t>clinicacervera.es</t>
  </si>
  <si>
    <t>972 21 17 27</t>
  </si>
  <si>
    <t>info@clinicacervera.es</t>
  </si>
  <si>
    <t>Clínica Dental Ceodent | Clínica dental | Ortodoncia invisible | Urgencias dentales</t>
  </si>
  <si>
    <t>Av. de San Luis, 54, 28033 Madrid</t>
  </si>
  <si>
    <t>clinicaceodent.es</t>
  </si>
  <si>
    <t>913 82 52 57</t>
  </si>
  <si>
    <t>info@clinicaceodent.es</t>
  </si>
  <si>
    <t>Clínica Centro Sevilla</t>
  </si>
  <si>
    <t>Calle Alfonso XII, 46, Local, 41002 Sevilla</t>
  </si>
  <si>
    <t>clinicacentrosevilla.com</t>
  </si>
  <si>
    <t>954 56 16 25</t>
  </si>
  <si>
    <t>info@clinicacentrosevilla.com</t>
  </si>
  <si>
    <t>Clinica Bucodental Dr. Castro Carrasco</t>
  </si>
  <si>
    <t>Calle San Pedro de Alcántara, 7, 10001 Cáceres</t>
  </si>
  <si>
    <t>clinicacastro.es</t>
  </si>
  <si>
    <t>927 21 61 73</t>
  </si>
  <si>
    <t>info@clinicacastro.es</t>
  </si>
  <si>
    <t>Clínica Castelo - Clínica Dental en El Retiro Madrid</t>
  </si>
  <si>
    <t>Calle del Dr. Castelo, 33, 28009 Madrid</t>
  </si>
  <si>
    <t>clinicacastelo.com</t>
  </si>
  <si>
    <t>914 09 50 31</t>
  </si>
  <si>
    <t>info@clinicacastelo.com</t>
  </si>
  <si>
    <t>Clínica Castellana 100</t>
  </si>
  <si>
    <t>Paseo de la Castellana, 100, 28046 Madrid</t>
  </si>
  <si>
    <t>clinicacastellana100.es</t>
  </si>
  <si>
    <t>914 11 55 67</t>
  </si>
  <si>
    <t>info@clinicacastellana100.es</t>
  </si>
  <si>
    <t>Clinica Dental Castañer. -Palma de Mallorca-.</t>
  </si>
  <si>
    <t>Plaza Rey Juan Carlos I, nº 3. ENT. Plaza de las Tortugas. Av Jaime III Borne, 07012 Palma, Balearic Islands</t>
  </si>
  <si>
    <t>clinicacastaner.com</t>
  </si>
  <si>
    <t>971 72 65 56</t>
  </si>
  <si>
    <t>info@clinicacastaner.com</t>
  </si>
  <si>
    <t>Clínica Dental Carvajal - Implantes Dentales en Jaen</t>
  </si>
  <si>
    <t>Av. de Andalucía, 8, 23006 Jaén</t>
  </si>
  <si>
    <t>clinicadentalcarvajal.com</t>
  </si>
  <si>
    <t>953 26 70 38</t>
  </si>
  <si>
    <t>info@clinicacarvajal.com</t>
  </si>
  <si>
    <t>Dra. Eva Carrajo Iglesias</t>
  </si>
  <si>
    <t>Rúa Juan Flórez, 64, 1º izda, 15004 A Coruña</t>
  </si>
  <si>
    <t>clinicacarrajo.com</t>
  </si>
  <si>
    <t>981 92 72 02</t>
  </si>
  <si>
    <t>info@clinicacarrajo.com</t>
  </si>
  <si>
    <t>Clínica Dental Carmen Domingo Tortosa</t>
  </si>
  <si>
    <t>C. de Jeroni Munyós, 32, 46007 València, Valencia</t>
  </si>
  <si>
    <t>clinicacarmendomingo.com</t>
  </si>
  <si>
    <t>963 80 30 98</t>
  </si>
  <si>
    <t>info@clinicacarmendomingo.com</t>
  </si>
  <si>
    <t>Clínica Dental Carmen Domingo</t>
  </si>
  <si>
    <t>C/ Cervantes, 16, 46230 Alginet, Valencia</t>
  </si>
  <si>
    <t>Alginet</t>
  </si>
  <si>
    <t>961 75 16 50</t>
  </si>
  <si>
    <t>Clínica Dental Carmen Bernal</t>
  </si>
  <si>
    <t>Calle Murillo, 12, 41001 Sevilla</t>
  </si>
  <si>
    <t>clinicacarmenbernal.com</t>
  </si>
  <si>
    <t>955 74 92 17</t>
  </si>
  <si>
    <t>info@clinicacarmenbernal.com</t>
  </si>
  <si>
    <t>Clínica Dental Carlos Munguía</t>
  </si>
  <si>
    <t>Calle Colón, 23, 11100 San Fernando, Cádiz</t>
  </si>
  <si>
    <t>clinicacarlosmunguia.com</t>
  </si>
  <si>
    <t>689 35 80 48</t>
  </si>
  <si>
    <t>info@clinicacarlosmunguia.com</t>
  </si>
  <si>
    <t>Clínica Cardona Dentista Zaragoza</t>
  </si>
  <si>
    <t>Calle San Vicente Mártir, 17, 50008 Zaragoza</t>
  </si>
  <si>
    <t>clinicacardona.com</t>
  </si>
  <si>
    <t>info@clinicacardona.com</t>
  </si>
  <si>
    <t>Clínica Dental Campus</t>
  </si>
  <si>
    <t>San Lorenzo, Calle Eric Lionel Fox, 3, 38005 Santa Cruz de Tenerife</t>
  </si>
  <si>
    <t>clinicacampus.com</t>
  </si>
  <si>
    <t>822 02 13 33</t>
  </si>
  <si>
    <t>info@clinicacampus.com</t>
  </si>
  <si>
    <t>Clínica Buco-Dental Dra.Campoy</t>
  </si>
  <si>
    <t>Av. Don Juan de Borbón, 20, 30007 Murcia</t>
  </si>
  <si>
    <t>clinicacampoy.es</t>
  </si>
  <si>
    <t>968 23 48 21</t>
  </si>
  <si>
    <t>info@clinicacampoy.es</t>
  </si>
  <si>
    <t>Clínica Cámara Granada - Odontología Avanzada</t>
  </si>
  <si>
    <t>Calle Arabial, 96, 18003 Granada</t>
  </si>
  <si>
    <t>clinicacamara.com</t>
  </si>
  <si>
    <t>958 17 85 85</t>
  </si>
  <si>
    <t>info@clinicacamara.com</t>
  </si>
  <si>
    <t>Clínica Cámara Jaén - Odontología Avanzada</t>
  </si>
  <si>
    <t>Calle Cristo Rey, 4, 23007 Jaén</t>
  </si>
  <si>
    <t>953 26 18 26</t>
  </si>
  <si>
    <t>Maxillaris</t>
  </si>
  <si>
    <t>Clínica Caamaño</t>
  </si>
  <si>
    <t>R. Cantón Pequeno, 22, 1, 15003 A Coruña, C</t>
  </si>
  <si>
    <t>C</t>
  </si>
  <si>
    <t>clinicacaamano.com</t>
  </si>
  <si>
    <t>981 21 30 33</t>
  </si>
  <si>
    <t>info@clinicacaamano.com</t>
  </si>
  <si>
    <t>Clínica Dental Bueno</t>
  </si>
  <si>
    <t>Calle Dr. Sánchez Mariscal, 5, 18012 Granada</t>
  </si>
  <si>
    <t>clinicabueno.es</t>
  </si>
  <si>
    <t>958 16 00 62</t>
  </si>
  <si>
    <t>info@clinicabueno.es</t>
  </si>
  <si>
    <t>CLINICA BOWEN S.L</t>
  </si>
  <si>
    <t>Calle de Sta Engracia, N 135, 1 IZDA, 28003 Madrid</t>
  </si>
  <si>
    <t>clinicabowen.com</t>
  </si>
  <si>
    <t>913 99 27 30</t>
  </si>
  <si>
    <t>info@clinicabowen.com</t>
  </si>
  <si>
    <t>Clínica Dental Blay + Monzó</t>
  </si>
  <si>
    <t>Carrer del Mestre Vives, 2, 12005 Castelló de la Plana, Castelló</t>
  </si>
  <si>
    <t>clinicablaymonzo.es</t>
  </si>
  <si>
    <t>601 34 95 39</t>
  </si>
  <si>
    <t>info@clinicablaymonzo.es</t>
  </si>
  <si>
    <t>Clínica Blaumar</t>
  </si>
  <si>
    <t>Calle Olof Palme 1, Entresuelo A, 03010 Alicante</t>
  </si>
  <si>
    <t>clinicablaumar.com</t>
  </si>
  <si>
    <t>965 91 02 48</t>
  </si>
  <si>
    <t>info@clinicablaumar.com</t>
  </si>
  <si>
    <t>Clínica Blasco</t>
  </si>
  <si>
    <t>Carrer Capità Gaspar Ortiz, 46, 03201 Elx, Alicante</t>
  </si>
  <si>
    <t>clinicablasco.com</t>
  </si>
  <si>
    <t>965 44 40 80</t>
  </si>
  <si>
    <t>info@clinicablasco.com</t>
  </si>
  <si>
    <t>Clínica Blanco Hungria</t>
  </si>
  <si>
    <t>Av. de América, 7, 14008 Córdoba</t>
  </si>
  <si>
    <t>clinicablancohungria.es</t>
  </si>
  <si>
    <t>957 48 02 73</t>
  </si>
  <si>
    <t>info@clinicablancohungria.es</t>
  </si>
  <si>
    <t>Clínica Bilbao</t>
  </si>
  <si>
    <t>Simón Bolívar Kalea, 7, 48010 Bilbo, Bizkaia</t>
  </si>
  <si>
    <t>clinicabilbao.com</t>
  </si>
  <si>
    <t>944 10 06 06</t>
  </si>
  <si>
    <t>info@clinicabilbao.com</t>
  </si>
  <si>
    <t>Clínica dental Berges</t>
  </si>
  <si>
    <t>Ronda del Corpus, 45, 37002 Salamanca</t>
  </si>
  <si>
    <t>clinicadentalberges.com</t>
  </si>
  <si>
    <t>923 28 15 34</t>
  </si>
  <si>
    <t>info@clinicaberges.com</t>
  </si>
  <si>
    <t>Clínica dental Bergamín 13</t>
  </si>
  <si>
    <t>Calle de Francisco Bergamin Kalea, 13, 1°, 31003, 31003 Pamplona, Navarra</t>
  </si>
  <si>
    <t>clinicabergamin13.com</t>
  </si>
  <si>
    <t>948 24 04 10</t>
  </si>
  <si>
    <t>info@clinicabergamin13.com</t>
  </si>
  <si>
    <t>Berbís Estela Clínica Dental</t>
  </si>
  <si>
    <t>Carrer Major, 21, 12001 Castelló de la Plana, Castelló</t>
  </si>
  <si>
    <t>clinicaberbisestela.com</t>
  </si>
  <si>
    <t>964 10 11 21</t>
  </si>
  <si>
    <t>info@clinicaberbisestela.com</t>
  </si>
  <si>
    <t>Clinica Berbel Dentistas</t>
  </si>
  <si>
    <t>Calle Vicasol, 3, 04783 Puebla de Vícar, Almería</t>
  </si>
  <si>
    <t>Puebla de Vícar</t>
  </si>
  <si>
    <t>clinicaberbel.com</t>
  </si>
  <si>
    <t>950 55 33 09</t>
  </si>
  <si>
    <t>Info@clinicaberbel.com</t>
  </si>
  <si>
    <t>Clínica de Ortodoncia Jaime Benítez Hita</t>
  </si>
  <si>
    <t>Paseo de Almería, 32, 2;D, 04001 Almería</t>
  </si>
  <si>
    <t>clinicabenitezhita.com</t>
  </si>
  <si>
    <t>950 26 13 71</t>
  </si>
  <si>
    <t>info@clinicabenitezhita.com</t>
  </si>
  <si>
    <t>Clínica Dental Belarra</t>
  </si>
  <si>
    <t>Calle de Claudio Coello, 126, 28006 Madrid</t>
  </si>
  <si>
    <t>clinicabelarra.com</t>
  </si>
  <si>
    <t>915 64 08 22</t>
  </si>
  <si>
    <t>info@clinicabelarra.com</t>
  </si>
  <si>
    <t>BARROSO CLÍNICA DENTAL</t>
  </si>
  <si>
    <t>Pujada Creu de Palau, 11, 17003 Girona</t>
  </si>
  <si>
    <t>clinicabarroso.com</t>
  </si>
  <si>
    <t>972 20 89 01</t>
  </si>
  <si>
    <t>info@clinicabarroso.com</t>
  </si>
  <si>
    <t>Clínica Barrie</t>
  </si>
  <si>
    <t>Calle Barrié, 21, 11001 Cádiz</t>
  </si>
  <si>
    <t>clinicadentalbarrie.com</t>
  </si>
  <si>
    <t>856 17 17 28</t>
  </si>
  <si>
    <t>info@clinicabarrie.com</t>
  </si>
  <si>
    <t>Clínica Barrado</t>
  </si>
  <si>
    <t>C. del Consell de Cent, 194, 08011 Barcelona</t>
  </si>
  <si>
    <t>clinicabarrado.com</t>
  </si>
  <si>
    <t>933 23 07 02</t>
  </si>
  <si>
    <t>info@clinicabarrado.com</t>
  </si>
  <si>
    <t>Clinica Barbieri Gijón</t>
  </si>
  <si>
    <t>Av. de Torcuato Fernández Miranda, 42, 33203 Gijón, Asturias</t>
  </si>
  <si>
    <t>clinicabarbieri.com</t>
  </si>
  <si>
    <t>985 13 26 18</t>
  </si>
  <si>
    <t>info@clinicabarbieri.com</t>
  </si>
  <si>
    <t>Clínica Dental Baleares</t>
  </si>
  <si>
    <t>Av. de les Balears, 41, 46023 València, Valencia</t>
  </si>
  <si>
    <t>clinicabaleares.com</t>
  </si>
  <si>
    <t>963 25 40 21</t>
  </si>
  <si>
    <t>info@clinicabaleares.com</t>
  </si>
  <si>
    <t>Clínica dental Aurodent</t>
  </si>
  <si>
    <t>Carrer dels Antiquaris, 4, 43205 Reus, Tarragona</t>
  </si>
  <si>
    <t>clinicaaurodent.com</t>
  </si>
  <si>
    <t>977 77 08 83</t>
  </si>
  <si>
    <t>info@clinicaaurodent.com</t>
  </si>
  <si>
    <t>Clínica Dental Asilpa by Dra. Silvia Alamo</t>
  </si>
  <si>
    <t>Av. de la Estación, 27, 03003 Alicante</t>
  </si>
  <si>
    <t>clinicaasilpa.es</t>
  </si>
  <si>
    <t>965 92 29 27</t>
  </si>
  <si>
    <t>info@clinicaasilpa.es</t>
  </si>
  <si>
    <t>Arancha Otero</t>
  </si>
  <si>
    <t>Calle Agustín Rodríguez Sahagún, 17, 05003 Ávila</t>
  </si>
  <si>
    <t>clinicaaranchaotero.com</t>
  </si>
  <si>
    <t>920 22 76 10</t>
  </si>
  <si>
    <t>info@clinicaaranchaotero.com</t>
  </si>
  <si>
    <t>Clínica Odontológica Aragón Gracia</t>
  </si>
  <si>
    <t>Av. de José Quintana, 5, 1º A, 34100 Saldaña, Palencia</t>
  </si>
  <si>
    <t>Saldaña</t>
  </si>
  <si>
    <t>clinicaaragongracia.com</t>
  </si>
  <si>
    <t>979 89 02 65</t>
  </si>
  <si>
    <t>info@clinicaaragongracia.com</t>
  </si>
  <si>
    <t>Clínica Aparicio Aréjula</t>
  </si>
  <si>
    <t>Calle del Monasterio de Urdax, 19, 31011 Pamplona, Navarra</t>
  </si>
  <si>
    <t>clinicaaparicioarejula.com</t>
  </si>
  <si>
    <t>948 34 69 44</t>
  </si>
  <si>
    <t>info@clinicaaparicioarejula.com</t>
  </si>
  <si>
    <t>Clínica Dr. Ángel Martínez Glez</t>
  </si>
  <si>
    <t>Paseo de Zorrilla, 96, 1-A, 47006 Valladolid</t>
  </si>
  <si>
    <t>clinicaangelmartinezgonzalez.com</t>
  </si>
  <si>
    <t>983 27 03 83</t>
  </si>
  <si>
    <t>info@clinicaangelmartinezgonzalez.com</t>
  </si>
  <si>
    <t>Clínica Dental Ángel Lorenzo</t>
  </si>
  <si>
    <t>Calle de, Rúa Augusto González Besada, 9, 1º, 36001 Pontevedra</t>
  </si>
  <si>
    <t>clinicaangellorenzo.com</t>
  </si>
  <si>
    <t>986 85 86 74</t>
  </si>
  <si>
    <t>info@clinicaangellorenzo.com</t>
  </si>
  <si>
    <t>Álvarez Novoa- Beiner J.pablo</t>
  </si>
  <si>
    <t>Calle Isabel II, 20 4, 39002 Santander, Cantabria</t>
  </si>
  <si>
    <t>clinicaalvareznovoa.com</t>
  </si>
  <si>
    <t>942 21 40 46</t>
  </si>
  <si>
    <t>info@clinicaalvareznovoa.com</t>
  </si>
  <si>
    <t>Clínica Dental Aldente - Dentista en Murcia</t>
  </si>
  <si>
    <t>Gran Vía del Escultor Francisco Salzillo, 14, 1B, 30001 Murcia</t>
  </si>
  <si>
    <t>clinicaaldente.es</t>
  </si>
  <si>
    <t>968 21 55 25</t>
  </si>
  <si>
    <t>info@clinicaaldente.es</t>
  </si>
  <si>
    <t>Clinica Dental Azuqueca de Henares - Acacias</t>
  </si>
  <si>
    <t>Bulevar de las Acacias, 2, 19200 Azuqueca de Henares, Guadalajara</t>
  </si>
  <si>
    <t>clinicadentalazuquecadehenares.es</t>
  </si>
  <si>
    <t>949 26 32 50</t>
  </si>
  <si>
    <t>info@clinica-acacias.com</t>
  </si>
  <si>
    <t>Clínica Dental Ábalo</t>
  </si>
  <si>
    <t>Calle Gral. Muñoz Arenillas, 2, 11010 Cádiz</t>
  </si>
  <si>
    <t>clinicaabalo.com</t>
  </si>
  <si>
    <t>956 25 85 54</t>
  </si>
  <si>
    <t>info@clinicaabalo.com</t>
  </si>
  <si>
    <t>Clinica Abalo</t>
  </si>
  <si>
    <t>Calle Gral. Muñoz Arenillas, 4, 11010 Cádiz</t>
  </si>
  <si>
    <t>Clínica Abad - Clinica dental en Sant Boi</t>
  </si>
  <si>
    <t>Plaça de la Bòbila, 3, 08830 Sant Boi de Llobregat, Barcelona</t>
  </si>
  <si>
    <t>clinicaabad.com</t>
  </si>
  <si>
    <t>936 52 17 22</t>
  </si>
  <si>
    <t>info@clinicaabad.com</t>
  </si>
  <si>
    <t>Clínica 10, Castalla</t>
  </si>
  <si>
    <t>Av. de Onil, 105, 03420 Castalla, Alicante</t>
  </si>
  <si>
    <t>Castalla</t>
  </si>
  <si>
    <t>clinica10.es</t>
  </si>
  <si>
    <t>965 56 14 03</t>
  </si>
  <si>
    <t>info@clinica10.es</t>
  </si>
  <si>
    <t>Clinica Dental Clident María Salas</t>
  </si>
  <si>
    <t>Local., Calle Juan Ramón Jiménez, 27, 41011 Sevilla</t>
  </si>
  <si>
    <t>clident.es</t>
  </si>
  <si>
    <t>954 28 60 06</t>
  </si>
  <si>
    <t>info@clident.es</t>
  </si>
  <si>
    <t>Clidencas</t>
  </si>
  <si>
    <t>Calle Pío Baroja, 14, 31590 Castejón, Navarra</t>
  </si>
  <si>
    <t>Castejón</t>
  </si>
  <si>
    <t>clidencas.com</t>
  </si>
  <si>
    <t>948 77 07 79</t>
  </si>
  <si>
    <t>info@clidencas.com</t>
  </si>
  <si>
    <t>Clemente Clínica Dental</t>
  </si>
  <si>
    <t>Carrer de la Marina, 251, 08013 Barcelona</t>
  </si>
  <si>
    <t>clementeclinicadental.com</t>
  </si>
  <si>
    <t>934 55 08 15</t>
  </si>
  <si>
    <t>info@clementeclinicadental.com</t>
  </si>
  <si>
    <t>Clínica Dental y Podología CLAVISUR ® (Triana, Sevilla)</t>
  </si>
  <si>
    <t>Calle San Vicente de Paul, 22, 41010 Sevilla</t>
  </si>
  <si>
    <t>clavisur.es</t>
  </si>
  <si>
    <t>955 22 68 99</t>
  </si>
  <si>
    <t>info@clavisur.es</t>
  </si>
  <si>
    <t>Clínica Dental y Podología CLAVISUR ® (Coria del Río, Sevilla)</t>
  </si>
  <si>
    <t>Av. Primero de Mayo, 75, 41100 Coria del Río, Sevilla</t>
  </si>
  <si>
    <t>954 77 25 41</t>
  </si>
  <si>
    <t>Clínica Dental CIO Arturo Soria</t>
  </si>
  <si>
    <t>C. de Arturo Soria, 324, 28033 Madrid</t>
  </si>
  <si>
    <t>cioarturosoria.com</t>
  </si>
  <si>
    <t>910 91 64 76</t>
  </si>
  <si>
    <t>info@cioarturosoria.com</t>
  </si>
  <si>
    <t>Clínica Cimpla - Odontología Especializada</t>
  </si>
  <si>
    <t>Calle Rafael Calvo, 3, 28010 Madrid</t>
  </si>
  <si>
    <t>cimpla.com</t>
  </si>
  <si>
    <t>914 48 86 62</t>
  </si>
  <si>
    <t>info@cimpla.com</t>
  </si>
  <si>
    <t>Instituto CIMEV | Clínica Dental | Implantes Dentales</t>
  </si>
  <si>
    <t>C/Manuel Candela, 41 Hospital Casa de Salud. Unidad de Odontología. 5ª planta. Consulta 5.4, 46021 Valencia</t>
  </si>
  <si>
    <t>cimev.es</t>
  </si>
  <si>
    <t>960 69 79 13</t>
  </si>
  <si>
    <t>info@cimev.es</t>
  </si>
  <si>
    <t>Instituto CIMEV | Clínica Odontológica | Implantología Dental</t>
  </si>
  <si>
    <t>Plaça de l&amp;apos;Encarnació, 46001 València, Valencia</t>
  </si>
  <si>
    <t>Doctor Francisco Vesga</t>
  </si>
  <si>
    <t>Calle Víctor Pradera, 20, 11550 Chipiona, Cádiz</t>
  </si>
  <si>
    <t>Chipiona</t>
  </si>
  <si>
    <t>chipionadental.com</t>
  </si>
  <si>
    <t>956 37 20 98</t>
  </si>
  <si>
    <t>info@chipionadental.com</t>
  </si>
  <si>
    <t>Dr. Juan A. Cenizo. CESADENT Centro de Salud Dental Badajoz</t>
  </si>
  <si>
    <t>Calle Antonio Montero Moreno, 6, 1º B, 06004 Badajoz</t>
  </si>
  <si>
    <t>cesadentbadajoz.com</t>
  </si>
  <si>
    <t>924 24 85 86</t>
  </si>
  <si>
    <t>info@cesadentbadajoz.com</t>
  </si>
  <si>
    <t>Dra. Marta Cenizo. CESADENT Centro de Salud Dental Badajoz</t>
  </si>
  <si>
    <t>DENTISTA GIRONA | IMPLANTES DENTALES GIRONA | CESADEN</t>
  </si>
  <si>
    <t>Carrer Gaziel, 4, 17250 Platja d&amp;apos;Aro, Girona</t>
  </si>
  <si>
    <t>Playa de Aro</t>
  </si>
  <si>
    <t>cesaden.com</t>
  </si>
  <si>
    <t>972 81 87 66</t>
  </si>
  <si>
    <t>info@cesaden.com</t>
  </si>
  <si>
    <t>Cerezuela Dental</t>
  </si>
  <si>
    <t>RESIDENCIAL PARAISO PORTAL 6, 1º D, 50008 Zaragoza</t>
  </si>
  <si>
    <t>cerezueladental.com</t>
  </si>
  <si>
    <t>976 22 56 98</t>
  </si>
  <si>
    <t>info@cerezueladental.com</t>
  </si>
  <si>
    <t>Ceproclinic</t>
  </si>
  <si>
    <t>Calle Enrique Orce Mármol, 6, 41010 Sevilla</t>
  </si>
  <si>
    <t>ceproclinic.es</t>
  </si>
  <si>
    <t>955 18 94 87</t>
  </si>
  <si>
    <t>info@ceproclinic.es</t>
  </si>
  <si>
    <t>CLÍNICA DENTAL CEOSC</t>
  </si>
  <si>
    <t>Calle El Pilar 58, Residencial Beleyma, Locales 8-9-10 38002, 38002, Santa Cruz de Tenerife</t>
  </si>
  <si>
    <t>ceosc.es</t>
  </si>
  <si>
    <t>922 02 26 96</t>
  </si>
  <si>
    <t>info@ceosc.es</t>
  </si>
  <si>
    <t>Dental Plus centrosdentales Castellón</t>
  </si>
  <si>
    <t>Carrer de Pelayo, 3, 12006 Castelló de la Plana, Castelló</t>
  </si>
  <si>
    <t>centrosdentalplus.es</t>
  </si>
  <si>
    <t>964 06 10 07</t>
  </si>
  <si>
    <t>info@centrosdentalplus.es</t>
  </si>
  <si>
    <t>C3D Salamanca - Centro de diagnostico avanzado (radiología dental )</t>
  </si>
  <si>
    <t>Avenida de Portugal, 153, 37006 Salamanca</t>
  </si>
  <si>
    <t>centrosc3d.com</t>
  </si>
  <si>
    <t>689 94 01 15</t>
  </si>
  <si>
    <t>info@centrosC3D.com</t>
  </si>
  <si>
    <t>Centro Odontológico Ortega</t>
  </si>
  <si>
    <t>Calle Mayor Alta, 5, 16630 Mota del Cuervo, Cuenca</t>
  </si>
  <si>
    <t>centroodontologicoortega.es</t>
  </si>
  <si>
    <t>967 18 08 68</t>
  </si>
  <si>
    <t>info@centroodontologicoortega.es</t>
  </si>
  <si>
    <t>Centro Odontológico ORTEGA</t>
  </si>
  <si>
    <t>Calle Lucas Parra, 26, 16640 Belmonte, Cuenca</t>
  </si>
  <si>
    <t>Belmonte</t>
  </si>
  <si>
    <t>967 45 04 06</t>
  </si>
  <si>
    <t>CENTRO ODONTOLOGICO BALENCIAGA SLP</t>
  </si>
  <si>
    <t>C/ Cristobal Balenciaga 13,bajo., 20808 Getaria, SS</t>
  </si>
  <si>
    <t>Guetaria</t>
  </si>
  <si>
    <t>centroodontologicobalenciaga.com</t>
  </si>
  <si>
    <t>943 25 32 49</t>
  </si>
  <si>
    <t>info@centroodontologicobalenciaga.com</t>
  </si>
  <si>
    <t>Centro Odontologico De Alquerías</t>
  </si>
  <si>
    <t>Calle Cura Jiménez, 2, 30580 Alquerías, Murcia</t>
  </si>
  <si>
    <t>Alquerías</t>
  </si>
  <si>
    <t>centroodontologicoalquerias.es</t>
  </si>
  <si>
    <t>968 81 08 07</t>
  </si>
  <si>
    <t>info@centroodontologicoalquerias.es</t>
  </si>
  <si>
    <t>Centro Médico Cala d´Or SLU.</t>
  </si>
  <si>
    <t>Av. Tagomago, 51, 07660 Cala D&amp;apos;or, Illes Balears</t>
  </si>
  <si>
    <t>Cala d&amp;apos;Or</t>
  </si>
  <si>
    <t>centromedicocalador.com</t>
  </si>
  <si>
    <t>971 64 33 44</t>
  </si>
  <si>
    <t>info@centromedicocalador.com</t>
  </si>
  <si>
    <t>Clínica Dental Cio Eras</t>
  </si>
  <si>
    <t>Av. los Peregrinos, 6, 24008 León</t>
  </si>
  <si>
    <t>centrointegralodontologico.es</t>
  </si>
  <si>
    <t>987 80 52 52</t>
  </si>
  <si>
    <t>info@centrointegralodontologico.es</t>
  </si>
  <si>
    <t>Centro Integral Odontológico</t>
  </si>
  <si>
    <t>Clinica Dental Centro Gnatologico Prince Tasaky</t>
  </si>
  <si>
    <t>Calle de Berastegui, 49, 28017 Madrid</t>
  </si>
  <si>
    <t>centrognatologico.es</t>
  </si>
  <si>
    <t>914 07 39 66</t>
  </si>
  <si>
    <t>info@centrognatologico.es</t>
  </si>
  <si>
    <t>Centro Odontológico Tetuan</t>
  </si>
  <si>
    <t>Calle del Marqués de Viana, 76, 28039 Madrid</t>
  </si>
  <si>
    <t>centrodentaltetuan.com</t>
  </si>
  <si>
    <t>913 11 94 05</t>
  </si>
  <si>
    <t>info@centrodentaltetuan.com</t>
  </si>
  <si>
    <t>Clínica Dental Saldaña Zaragoza</t>
  </si>
  <si>
    <t>Calle Hermanos Ibarra, 3, 50001 Zaragoza</t>
  </si>
  <si>
    <t>centrodentalsaldana.es</t>
  </si>
  <si>
    <t>976 48 20 15</t>
  </si>
  <si>
    <t>info@centrodentalsaldana.es</t>
  </si>
  <si>
    <t>Clínica Martínez y Prieto</t>
  </si>
  <si>
    <t>Calle de Rufino Blanco, 14, 19002 Guadalajara</t>
  </si>
  <si>
    <t>centrodentalmyp.com</t>
  </si>
  <si>
    <t>949 23 13 02</t>
  </si>
  <si>
    <t>info@centrodentalmyp.com</t>
  </si>
  <si>
    <t>Centro Dental Mediterraneo</t>
  </si>
  <si>
    <t>Calle Granada, 112, 04008 Almería</t>
  </si>
  <si>
    <t>centrodentalmediterraneo.com</t>
  </si>
  <si>
    <t>950 26 49 85</t>
  </si>
  <si>
    <t>info@centrodentalmediterraneo.com</t>
  </si>
  <si>
    <t>Calle Levante, 1, 2, 04130 El Alquián, Almería</t>
  </si>
  <si>
    <t>El Alquián</t>
  </si>
  <si>
    <t>950 29 71 18</t>
  </si>
  <si>
    <t>Dr. Rodríguez Cortés, Francisco Jesús</t>
  </si>
  <si>
    <t>Calle Levante, 1, 04130 El Alquián, Almería</t>
  </si>
  <si>
    <t>Centro Dental Implantológico</t>
  </si>
  <si>
    <t>Av. de A Coruña, 97, 27003 Lugo</t>
  </si>
  <si>
    <t>centrodentalimplantologico.com</t>
  </si>
  <si>
    <t>982 20 42 02</t>
  </si>
  <si>
    <t>info@centrodentalimplantologico.com</t>
  </si>
  <si>
    <t>Centro Dental Donosti</t>
  </si>
  <si>
    <t>Txalupagillene Plaza, 5, 20008 Donostia, Gipuzkoa</t>
  </si>
  <si>
    <t>centrodentaldonosti.com</t>
  </si>
  <si>
    <t>943 21 11 54</t>
  </si>
  <si>
    <t>info@centrodentaldonosti.com</t>
  </si>
  <si>
    <t>Centro Dental Camacho</t>
  </si>
  <si>
    <t>Calle Alejandro Séiquer, 10, 30001 Murcia</t>
  </si>
  <si>
    <t>camachoclinicadental.com</t>
  </si>
  <si>
    <t>968 21 94 88</t>
  </si>
  <si>
    <t>info@centrodentalcamacho.es</t>
  </si>
  <si>
    <t>Centro Dental Badajoz</t>
  </si>
  <si>
    <t>Calle Alonso de Celada, 9, 6º C, 06002 Badajoz</t>
  </si>
  <si>
    <t>centrodentalbadajoz.com</t>
  </si>
  <si>
    <t>924 22 27 00</t>
  </si>
  <si>
    <t>info@centrodentalbadajoz.com</t>
  </si>
  <si>
    <t>Centro Dental AV</t>
  </si>
  <si>
    <t>Clínica Casiano, Rúa do Progreso, 161, 32003 Ourense, Province of Ourense</t>
  </si>
  <si>
    <t>centrodentalav.es</t>
  </si>
  <si>
    <t>988 06 36 61</t>
  </si>
  <si>
    <t>info@centrodentalav.es</t>
  </si>
  <si>
    <t>Centro Dental Dr. Juan Aguilera</t>
  </si>
  <si>
    <t>Calle Arenal, 13, 11100 San Fernando, Cádiz</t>
  </si>
  <si>
    <t>centrodentalaguilera.es</t>
  </si>
  <si>
    <t>956 88 88 88</t>
  </si>
  <si>
    <t>info@centrodentalaguilera.es</t>
  </si>
  <si>
    <t>Clínica Dental 31 de Agosto</t>
  </si>
  <si>
    <t>Calle Gaspar Mendez, 19, 06011 Badajoz</t>
  </si>
  <si>
    <t>centrodental31deagosto.es</t>
  </si>
  <si>
    <t>924 26 10 73</t>
  </si>
  <si>
    <t>info@centrodental31deagosto.es</t>
  </si>
  <si>
    <t>Vicente Ramón López Martín</t>
  </si>
  <si>
    <t>Av. Sinforiano Madroñero, 18, 06011 Badajoz</t>
  </si>
  <si>
    <t>Juan Luis Cordero Acosta</t>
  </si>
  <si>
    <t>Calle Padre Jesús de la Pasión, 9, 21004 Huelva</t>
  </si>
  <si>
    <t>centro-dental.es</t>
  </si>
  <si>
    <t>959 28 43 53</t>
  </si>
  <si>
    <t>info@centro-dental.es</t>
  </si>
  <si>
    <t>Huelva Implantologia S.L.U.</t>
  </si>
  <si>
    <t>Calle Padre Jesús de la Pasión, 9, LOCAL 4, 21004 Huelva</t>
  </si>
  <si>
    <t>959 26 02 14</t>
  </si>
  <si>
    <t>Centro Europeo De Implantologia Oral</t>
  </si>
  <si>
    <t>Calle de José García Sánchez, 39, 50005 Zaragoza</t>
  </si>
  <si>
    <t>centrodeimplantologia.com</t>
  </si>
  <si>
    <t>976 40 24 82</t>
  </si>
  <si>
    <t>info@centrodeimplantologia.com</t>
  </si>
  <si>
    <t>Urgencias 24 H Clínica Dental Bretón</t>
  </si>
  <si>
    <t>Calle de Bretón de los Herreros, 32, 28003 Madrid</t>
  </si>
  <si>
    <t>centrobretonclinicadental.com</t>
  </si>
  <si>
    <t>639 07 88 55</t>
  </si>
  <si>
    <t>info@centrobretonclinicadental.com</t>
  </si>
  <si>
    <t>Centro Médico de Tarragona</t>
  </si>
  <si>
    <t>Rambla Nova, 78, 43003 Tarragona</t>
  </si>
  <si>
    <t>centremedictarragona.com</t>
  </si>
  <si>
    <t>977 23 55 55</t>
  </si>
  <si>
    <t>info@centremedictarragona.com</t>
  </si>
  <si>
    <t>Clínica Dental Dra Lorena Montes</t>
  </si>
  <si>
    <t>Carrer Higini Anglès, 10, 43001 Tarragona</t>
  </si>
  <si>
    <t>centremedicdental.es</t>
  </si>
  <si>
    <t>977 21 99 82</t>
  </si>
  <si>
    <t>info@centremedicdental.es</t>
  </si>
  <si>
    <t>Centre Mèdic Dental</t>
  </si>
  <si>
    <t>CLINICAS DENTALES .CEID</t>
  </si>
  <si>
    <t>Carrer de Jovellanos, 9, 08001 Barcelona</t>
  </si>
  <si>
    <t>ceidclinicasdentales.es</t>
  </si>
  <si>
    <t>933 17 08 52</t>
  </si>
  <si>
    <t>info@ceidclinicasdentales.es</t>
  </si>
  <si>
    <t>Ceam Dental</t>
  </si>
  <si>
    <t>Plaza Principado de Andorra, 6, 45700 Consuegra, Toledo</t>
  </si>
  <si>
    <t>Consuegra</t>
  </si>
  <si>
    <t>ceamdental.es</t>
  </si>
  <si>
    <t>925 48 09 21</t>
  </si>
  <si>
    <t>info@ceamdental.es</t>
  </si>
  <si>
    <t>CEAM DENTAL 24 horas</t>
  </si>
  <si>
    <t>Calle del Marqués de Urquijo, 1, 2ºD, 28008 Madrid</t>
  </si>
  <si>
    <t>915 42 43 70</t>
  </si>
  <si>
    <t>Clinica dental Zendrera (cdZ)</t>
  </si>
  <si>
    <t>Carrer de Mandri, 63, 08022 Barcelona</t>
  </si>
  <si>
    <t>cdz.es</t>
  </si>
  <si>
    <t>934 17 93 94</t>
  </si>
  <si>
    <t>info@cdz.es</t>
  </si>
  <si>
    <t>Clínica Dental Pilar Zárate</t>
  </si>
  <si>
    <t>Av. La Rioja, 10, 4 Izquierda, 26300 Nájera, La Rioja</t>
  </si>
  <si>
    <t>Nájera</t>
  </si>
  <si>
    <t>cdmpzarate.es</t>
  </si>
  <si>
    <t>941 36 36 11</t>
  </si>
  <si>
    <t>info@cdmpzarate.es</t>
  </si>
  <si>
    <t>Clínica Dental Leizarán</t>
  </si>
  <si>
    <t>Zumea Kalea, 18, 20140 Andoain, Gipuzkoa</t>
  </si>
  <si>
    <t>cdleizaran.com</t>
  </si>
  <si>
    <t>943 59 12 86</t>
  </si>
  <si>
    <t>info@cdleizaran.com</t>
  </si>
  <si>
    <t>Clínica Dental San Vicente de la Barquera</t>
  </si>
  <si>
    <t>Calle Río Saja, 12, Bajo, 39540 San Vicente de la Barquera, Cantabria</t>
  </si>
  <si>
    <t>cdentalsanvicente.com</t>
  </si>
  <si>
    <t>942 71 14 07</t>
  </si>
  <si>
    <t>info@cdentalsanvicente.com</t>
  </si>
  <si>
    <t>Clínica Dental Natalia Martínez Rueda</t>
  </si>
  <si>
    <t>Calle Alfonso XII, 37, 14002 Córdoba</t>
  </si>
  <si>
    <t>cdentalnataliamartinezrueda.es</t>
  </si>
  <si>
    <t>957 25 06 78</t>
  </si>
  <si>
    <t>info@cdentalnataliamartinezrueda.es</t>
  </si>
  <si>
    <t>Dental Ferrer -dentista en Palma de Mallorca-</t>
  </si>
  <si>
    <t>Carrer dels Germans García Peñaranda, 1, 07010 Palma, Illes Balears</t>
  </si>
  <si>
    <t>cdentalferrer.com</t>
  </si>
  <si>
    <t>971 86 16 92</t>
  </si>
  <si>
    <t>info@cdentalferrer.com</t>
  </si>
  <si>
    <t>Clinica Dental Begoña</t>
  </si>
  <si>
    <t>Begoñako Andra Maria Kalea, 43, 48006 Bilbo, Bizkaia</t>
  </si>
  <si>
    <t>cdentalbegona.es</t>
  </si>
  <si>
    <t>944 11 54 45</t>
  </si>
  <si>
    <t>info@cdentalbegona.es</t>
  </si>
  <si>
    <t>CCM Dental</t>
  </si>
  <si>
    <t>Avenida de Santa Cruz, Planta 2, Clínica 32 del Centro de Consultas Médicas CCM, 39100 Santa Cruz de Bezana, Cantabria</t>
  </si>
  <si>
    <t>Santa Cruz de Bezana</t>
  </si>
  <si>
    <t>ccmdental.com</t>
  </si>
  <si>
    <t>942 01 04 32</t>
  </si>
  <si>
    <t>info@ccmdental.com</t>
  </si>
  <si>
    <t>Centros de Calidad Dental de Canarias</t>
  </si>
  <si>
    <t>Calle de Jesús y María, 25, piso 2, 38004 Santa Cruz de Tenerife</t>
  </si>
  <si>
    <t>ccdcanarias.com</t>
  </si>
  <si>
    <t>922 28 32 53</t>
  </si>
  <si>
    <t>info@ccdcanarias.com</t>
  </si>
  <si>
    <t>Castro Dental</t>
  </si>
  <si>
    <t>Madariaga Etorbidea, 3, 48014 Bilbo, Bizkaia</t>
  </si>
  <si>
    <t>castrodental.com</t>
  </si>
  <si>
    <t>944 01 40 27</t>
  </si>
  <si>
    <t>info@castrodental.com</t>
  </si>
  <si>
    <t>Clínica Dental Dr. Castillo</t>
  </si>
  <si>
    <t>Calle Isabel Ram, 4, 50007 Zaragoza</t>
  </si>
  <si>
    <t>castillodental.es</t>
  </si>
  <si>
    <t>976 53 41 94</t>
  </si>
  <si>
    <t>info@castillodental.es</t>
  </si>
  <si>
    <t>Castillo Lario Antonio</t>
  </si>
  <si>
    <t>Calle Isabel Ram, 4, 50017 Zaragoza</t>
  </si>
  <si>
    <t>976 53 44 19</t>
  </si>
  <si>
    <t>Clínica Dental Casanova 25</t>
  </si>
  <si>
    <t>Carrer de Casanova, 25, 08011 Barcelona</t>
  </si>
  <si>
    <t>casanova25.com</t>
  </si>
  <si>
    <t>934 51 03 86</t>
  </si>
  <si>
    <t>info@casanova25.com</t>
  </si>
  <si>
    <t>Centro Dental Integral Casal</t>
  </si>
  <si>
    <t>Rúa Peregrina, 33, 5ºB, 36003 Pontevedra</t>
  </si>
  <si>
    <t>casalclinicadental.com</t>
  </si>
  <si>
    <t>986 84 29 88</t>
  </si>
  <si>
    <t>info@casalclinicadental.com</t>
  </si>
  <si>
    <t>Carrero &amp;amp; Tezza</t>
  </si>
  <si>
    <t>Av. Lancia, 2, 24004 León</t>
  </si>
  <si>
    <t>carreroytezzadental.es</t>
  </si>
  <si>
    <t>987 16 01 16</t>
  </si>
  <si>
    <t>info@carreroytezzadental.es</t>
  </si>
  <si>
    <t>Clinica Dental y Ortodoncia Carmen Torres</t>
  </si>
  <si>
    <t>Avenida Rey Don Jaime 70, Entresuelo, 2, 12001 Castellón de la Plana, Castellón</t>
  </si>
  <si>
    <t>carmentorresortodoncia.es</t>
  </si>
  <si>
    <t>964 21 34 84</t>
  </si>
  <si>
    <t>info@carmentorresortodoncia.com</t>
  </si>
  <si>
    <t>Clínica Dental Caredent Dos Hermanas</t>
  </si>
  <si>
    <t>Av. de España, 110, 41704 Dos Hermanas, Sevilla</t>
  </si>
  <si>
    <t>caredentdoshermanas.es</t>
  </si>
  <si>
    <t>955 19 44 93</t>
  </si>
  <si>
    <t>info@caredentdoshermanas.es</t>
  </si>
  <si>
    <t>Clínica Dental Dr José María Cantalapiedra</t>
  </si>
  <si>
    <t>Calle Montero Calvo, 8, 47001 Valladolid</t>
  </si>
  <si>
    <t>cantalapiedradental.es</t>
  </si>
  <si>
    <t>983 35 12 02</t>
  </si>
  <si>
    <t>info@cantalapiedradental.es</t>
  </si>
  <si>
    <t>Clínica dental Canodental</t>
  </si>
  <si>
    <t>Calle Sta. Lucía, 2, 06800 Mérida, Badajoz</t>
  </si>
  <si>
    <t>canodental.es</t>
  </si>
  <si>
    <t>924 31 17 25</t>
  </si>
  <si>
    <t>info@canodental.es</t>
  </si>
  <si>
    <t>Clinica Dental Cannilla</t>
  </si>
  <si>
    <t>Calle Miguel Hernández, 9, 30011 Murcia</t>
  </si>
  <si>
    <t>cannillaclinicadental.com</t>
  </si>
  <si>
    <t>968 34 34 14</t>
  </si>
  <si>
    <t>info@cannillaclinicadental.com</t>
  </si>
  <si>
    <t>Clínica Dental Candelas Cuesta</t>
  </si>
  <si>
    <t>Plaza Pintor Paret, 2 Bajo trasera, 31008 Pamplona, Navarra</t>
  </si>
  <si>
    <t>candelascuesta.com</t>
  </si>
  <si>
    <t>948 25 52 21</t>
  </si>
  <si>
    <t>info@candelascuesta.com</t>
  </si>
  <si>
    <t>Clínica Dental Canalejo &amp;amp; Corral - Estética Dental Palma</t>
  </si>
  <si>
    <t>Carrer de Can Cavalleria, 18, 07012 Palma, Illes Balears</t>
  </si>
  <si>
    <t>canalejo-corral.com</t>
  </si>
  <si>
    <t>971 72 20 43</t>
  </si>
  <si>
    <t>info@canalejo-corral.com</t>
  </si>
  <si>
    <t>Cambra Clinic Nens - Clínica dental infantil - Odontopediatra Barcelona</t>
  </si>
  <si>
    <t>Carrer de l&amp;apos;Emancipació, 16, 08022 Barcelona</t>
  </si>
  <si>
    <t>cambraclinicnens.com</t>
  </si>
  <si>
    <t>934 18 09 48</t>
  </si>
  <si>
    <t>info@cambraclinicnens.com</t>
  </si>
  <si>
    <t>Clínica dental Calidental: Oficina de Administración</t>
  </si>
  <si>
    <t>C/ León XIII, 41009 Sevilla</t>
  </si>
  <si>
    <t>calidental.es</t>
  </si>
  <si>
    <t>615 17 44 59</t>
  </si>
  <si>
    <t>info@calidental.es</t>
  </si>
  <si>
    <t>Calidental</t>
  </si>
  <si>
    <t>Av. de la Sabiduría, 15, 41927 Mairena del Aljarafe, Sevilla</t>
  </si>
  <si>
    <t>954 58 64 64</t>
  </si>
  <si>
    <t>Caldas Dental</t>
  </si>
  <si>
    <t>Av. de Santiago, 21, 32001 Ourense, Province of Ourense</t>
  </si>
  <si>
    <t>caldasdental.com</t>
  </si>
  <si>
    <t>988 37 16 98</t>
  </si>
  <si>
    <t>info@caldasdental.com</t>
  </si>
  <si>
    <t>Cabratosa Odontologia</t>
  </si>
  <si>
    <t>Carrer de Mossèn Baldiri Reixac, 10, 17003 Girona</t>
  </si>
  <si>
    <t>cabratosaodontologia.com</t>
  </si>
  <si>
    <t>972 22 14 07</t>
  </si>
  <si>
    <t>info@cabratosaodontologia.com</t>
  </si>
  <si>
    <t>Clínica Dental en Gracia | Dentista Diego Caballero en Barcelona</t>
  </si>
  <si>
    <t>Carrer de Puigmartí, 33, 08012 Barcelona</t>
  </si>
  <si>
    <t>caballerodentalclinic.com</t>
  </si>
  <si>
    <t>683 16 53 33</t>
  </si>
  <si>
    <t>info@caballerodentalclinic.com</t>
  </si>
  <si>
    <t>Clínica Dental Cabadés</t>
  </si>
  <si>
    <t>Plaça de Sant Antoni, 22, 12500 Vinaròs, Castelló</t>
  </si>
  <si>
    <t>Vinaroz</t>
  </si>
  <si>
    <t>cabadesclinicadental.com</t>
  </si>
  <si>
    <t>964 82 52 60</t>
  </si>
  <si>
    <t>info@cabadesclinicadental.com</t>
  </si>
  <si>
    <t>Buendía Dental</t>
  </si>
  <si>
    <t>C/ Arrabal, 27, 16600 San Clemente, Cuenca, Cuenca</t>
  </si>
  <si>
    <t>San Clemente</t>
  </si>
  <si>
    <t>buendiadental.es</t>
  </si>
  <si>
    <t>969 30 12 75</t>
  </si>
  <si>
    <t>info@buendiadental.es</t>
  </si>
  <si>
    <t>Clínica dental BUCCARIA</t>
  </si>
  <si>
    <t>Ctra. de Ronda, 187, 04005 Almería</t>
  </si>
  <si>
    <t>buccaria.com</t>
  </si>
  <si>
    <t>950 25 58 73</t>
  </si>
  <si>
    <t>info@buccaria.com</t>
  </si>
  <si>
    <t>Clínica Dental bucalia - Tu dentista de confianza en Salamanca</t>
  </si>
  <si>
    <t>Calle Corrales de Monroy, 1, 37001 Salamanca</t>
  </si>
  <si>
    <t>bucaliasalamanca.com</t>
  </si>
  <si>
    <t>923 21 95 02</t>
  </si>
  <si>
    <t>info@bucaliasalamanca.com</t>
  </si>
  <si>
    <t>Clínica Dental Bucalia</t>
  </si>
  <si>
    <t>Dentista Castellón - Dres. Bruño &amp;amp; Pilat</t>
  </si>
  <si>
    <t>Carrer de Concepción Arenal, 2A, bajo, 12004 Castelló de la Plana, Castelló</t>
  </si>
  <si>
    <t>bruno-pilat.com</t>
  </si>
  <si>
    <t>964 25 79 30</t>
  </si>
  <si>
    <t>info@bruno-pilat.com</t>
  </si>
  <si>
    <t>Britez Dental tu dentista en el Burgo Centro</t>
  </si>
  <si>
    <t>C.C. Burgo Centro NRO 1 local 104, Calle Comunidad de Madrid, 41, 28231 Las Rozas de Madrid, Madrid</t>
  </si>
  <si>
    <t>britezdental.com</t>
  </si>
  <si>
    <t>914 88 31 15</t>
  </si>
  <si>
    <t>info@britezdental.com</t>
  </si>
  <si>
    <t>Guillermo Moreno Fragoso</t>
  </si>
  <si>
    <t>bridentodontologos.com</t>
  </si>
  <si>
    <t>922 28 39 22</t>
  </si>
  <si>
    <t>info@bridentodontologos.com</t>
  </si>
  <si>
    <t>BRIDENT ODONTÓLOGOS</t>
  </si>
  <si>
    <t>Clínica Dental Brånemark Lleida - Implantes, Ortodoncia y Estética</t>
  </si>
  <si>
    <t>Av. Alcalde Rovira Roure, 179, 25198 Lleida</t>
  </si>
  <si>
    <t>branemarklleida.com</t>
  </si>
  <si>
    <t>973 24 36 32</t>
  </si>
  <si>
    <t>info@branemarklleida.com</t>
  </si>
  <si>
    <t>Clínica Dental Bousoño Vargas</t>
  </si>
  <si>
    <t>Calle Real Oviedo, 1, 33013 Oviedo, Asturias</t>
  </si>
  <si>
    <t>bousonovargas.es</t>
  </si>
  <si>
    <t>984 28 35 55</t>
  </si>
  <si>
    <t>info@bousonovargas.es</t>
  </si>
  <si>
    <t>Clínica dental Madrid centro - BORDONCLINIC</t>
  </si>
  <si>
    <t>Calle de los Relatores, 1, 28012 Madrid</t>
  </si>
  <si>
    <t>bordonclinic.com</t>
  </si>
  <si>
    <t>914 29 29 01</t>
  </si>
  <si>
    <t>info@bordonclinic.com</t>
  </si>
  <si>
    <t>Clínica Dental Blaudent</t>
  </si>
  <si>
    <t>Carrer de Juan de Garay, 114, 08027 Barcelona</t>
  </si>
  <si>
    <t>blaudent.es</t>
  </si>
  <si>
    <t>930 04 32 95</t>
  </si>
  <si>
    <t>info@blaudent.es</t>
  </si>
  <si>
    <t>Blasmaxilo</t>
  </si>
  <si>
    <t>Calle Sta. Bárbara, 12, 18001 Granada</t>
  </si>
  <si>
    <t>blasmaxilo.com</t>
  </si>
  <si>
    <t>958 20 27 47</t>
  </si>
  <si>
    <t>info@blasmaxilo.com</t>
  </si>
  <si>
    <t>Grup Dr. Bladé | Clínica Dental Barcelona</t>
  </si>
  <si>
    <t>Carrer de Numància, 94, 96, bajos, 08029 Barcelona</t>
  </si>
  <si>
    <t>bladegrup.com</t>
  </si>
  <si>
    <t>934 05 29 29</t>
  </si>
  <si>
    <t>info@bladegrup.com</t>
  </si>
  <si>
    <t>Grup Dr. Bladé | Clínica Dental en c\ València (Barcelona)</t>
  </si>
  <si>
    <t>Carrer de València, 247, 08007 Barcelona</t>
  </si>
  <si>
    <t>934 05 30 00</t>
  </si>
  <si>
    <t>Grup Dr. Bladé | Clínica Dental en Balmes (Barcelona)</t>
  </si>
  <si>
    <t>Despacho 8, Carrer de Balmes, 271, Planta 1ª, 08006 Barcelona</t>
  </si>
  <si>
    <t>934 88 03 57</t>
  </si>
  <si>
    <t>Clínica BioDental Blanes Institut Odontològic</t>
  </si>
  <si>
    <t>Av. Joan Carles I, 178, 17300 Blanes, Girona</t>
  </si>
  <si>
    <t>Blanes</t>
  </si>
  <si>
    <t>bioclinicadental.com</t>
  </si>
  <si>
    <t>972 35 37 67</t>
  </si>
  <si>
    <t>info@bioclinicadental.com</t>
  </si>
  <si>
    <t>Biocentro Salud Sevilla</t>
  </si>
  <si>
    <t>Calle el Silencio, 5, 41001 Sevilla</t>
  </si>
  <si>
    <t>biocentrosevilla.com</t>
  </si>
  <si>
    <t>652 94 25 04</t>
  </si>
  <si>
    <t>info@biocentrosevilla.com</t>
  </si>
  <si>
    <t>Bianca-Dent</t>
  </si>
  <si>
    <t>Carrer del Mestre Falla, 31, 12005 Castelló de la Plana, Castelló</t>
  </si>
  <si>
    <t>biancadent.com</t>
  </si>
  <si>
    <t>964 10 41 92</t>
  </si>
  <si>
    <t>info@biancadent.es</t>
  </si>
  <si>
    <t>Clínica Dental Dra. Christiane Scheibe</t>
  </si>
  <si>
    <t>Carrer del Sol, 1, 07400 Alcúdia, Illes Balears</t>
  </si>
  <si>
    <t>Alcudia</t>
  </si>
  <si>
    <t>bestdent.es</t>
  </si>
  <si>
    <t>971 54 84 70</t>
  </si>
  <si>
    <t>info@bestdent.es</t>
  </si>
  <si>
    <t>Benavent &amp;amp; Marin Clínica Dental</t>
  </si>
  <si>
    <t>Carrer de Moyano, 5, 12002 Castelló de la Plana, Castelló</t>
  </si>
  <si>
    <t>benaventmarin.com</t>
  </si>
  <si>
    <t>964 23 60 91</t>
  </si>
  <si>
    <t>info@benaventmarin.com</t>
  </si>
  <si>
    <t>Clínica Belmonte Centro Avanzado de Odontología</t>
  </si>
  <si>
    <t>Av. de España, 29, 02002 Albacete</t>
  </si>
  <si>
    <t>belmonteclinicadental.com</t>
  </si>
  <si>
    <t>967 22 26 30</t>
  </si>
  <si>
    <t>info@belmonteclinicadental.com</t>
  </si>
  <si>
    <t>Clínica Dental Beatriz d&amp;apos;Escragnolle</t>
  </si>
  <si>
    <t>Calle Camilo Alonso Vega, 26, bajo, 39007 Santander, Cantabria</t>
  </si>
  <si>
    <t>beatrizdescragnolle.com</t>
  </si>
  <si>
    <t>942 37 84 79</t>
  </si>
  <si>
    <t>info@beatrizdescragnolle.com</t>
  </si>
  <si>
    <t>Clínica de IMPLANTES DENTALES Dr. Aviño Bolinches</t>
  </si>
  <si>
    <t>Carrer de Cirilo Amorós, 51, 46004 València, Valencia</t>
  </si>
  <si>
    <t>avino.es</t>
  </si>
  <si>
    <t>963 53 13 13</t>
  </si>
  <si>
    <t>info@avino.es</t>
  </si>
  <si>
    <t>AVANDENTAL Dra. Déborah Giménez Hernández</t>
  </si>
  <si>
    <t>04007, Calle Jaúl, 29, 04007 Almería</t>
  </si>
  <si>
    <t>avandental.com</t>
  </si>
  <si>
    <t>688 99 25 26</t>
  </si>
  <si>
    <t>info@avandental.com</t>
  </si>
  <si>
    <t>Autrán Dental</t>
  </si>
  <si>
    <t>Passeig de Gràcia, 86, Planta 1ª, 08008 Barcelona</t>
  </si>
  <si>
    <t>autrandental.com</t>
  </si>
  <si>
    <t>934 88 10 59</t>
  </si>
  <si>
    <t>info@autran.es</t>
  </si>
  <si>
    <t>Aurelio García Calama</t>
  </si>
  <si>
    <t>Av. Virgen de las Nieves, 2, 37900 Santa Marta de Tormes, Salamanca</t>
  </si>
  <si>
    <t>Santa Marta de Tormes</t>
  </si>
  <si>
    <t>aurelioclinicadental.com</t>
  </si>
  <si>
    <t>923 13 00 15</t>
  </si>
  <si>
    <t>info@aurelioclinicadental.com</t>
  </si>
  <si>
    <t>Atlántico Dental Centro de Rehabilitación Bucodental</t>
  </si>
  <si>
    <t>Av. de la Marina, 11, 11520 Rota, Cádiz</t>
  </si>
  <si>
    <t>Rota</t>
  </si>
  <si>
    <t>atlanticodental.es</t>
  </si>
  <si>
    <t>956 84 03 60</t>
  </si>
  <si>
    <t>info@atlanticodental.es</t>
  </si>
  <si>
    <t>Atauri&amp;amp;Cano Clínica Dental</t>
  </si>
  <si>
    <t>Calle de Agastia, 14, 28027 Madrid</t>
  </si>
  <si>
    <t>atauricanodental.com</t>
  </si>
  <si>
    <t>913 77 22 43</t>
  </si>
  <si>
    <t>info@atauricanodental.com</t>
  </si>
  <si>
    <t>Clinica Dental Dr. Perez Galindo</t>
  </si>
  <si>
    <t>Calle Montemar, 2, 1ºB, 19001 Guadalajara</t>
  </si>
  <si>
    <t>invisalignguadalajara.com</t>
  </si>
  <si>
    <t>info@asensio-ortodoncia.com</t>
  </si>
  <si>
    <t>Centro De Especialidades Médicas Artident</t>
  </si>
  <si>
    <t>Calle Hamlet, 19, 29006 Málaga</t>
  </si>
  <si>
    <t>artidentmalaga.com</t>
  </si>
  <si>
    <t>952 35 73 38</t>
  </si>
  <si>
    <t>info@artidentmalaga.com</t>
  </si>
  <si>
    <t>Clinica Dental Artetxe</t>
  </si>
  <si>
    <t>San Marko Kalea, 13, 20100 Errenteria, Gipuzkoa</t>
  </si>
  <si>
    <t>artetxedental.com</t>
  </si>
  <si>
    <t>943 34 11 26</t>
  </si>
  <si>
    <t>info@artetxedental.com</t>
  </si>
  <si>
    <t>Dentistas de urgencias 24 horas Arte Sano Clínica Dental</t>
  </si>
  <si>
    <t>Passeig de la Ciutadella, 11, 46003 València, Valencia</t>
  </si>
  <si>
    <t>artesanoclinicadental.com</t>
  </si>
  <si>
    <t>655 91 64 51</t>
  </si>
  <si>
    <t>info@artesanoclinicadental.com</t>
  </si>
  <si>
    <t>Clínica Dental Yñiguez</t>
  </si>
  <si>
    <t>Calle Virgen de Regla, 1, 41011 Sevilla</t>
  </si>
  <si>
    <t>artedentalsevilla.es</t>
  </si>
  <si>
    <t>954 27 35 28</t>
  </si>
  <si>
    <t>info@artedentalsevilla.es</t>
  </si>
  <si>
    <t>Clínica Dental Artdental</t>
  </si>
  <si>
    <t>Carrer D&amp;apos;en Francesc Eiximenis, 11, 17001 Girona</t>
  </si>
  <si>
    <t>artdental.cat</t>
  </si>
  <si>
    <t>972 20 02 57</t>
  </si>
  <si>
    <t>info@artdental.cat</t>
  </si>
  <si>
    <t>Clínica Dental en Benimaclet (Valencia) ARTDENTA</t>
  </si>
  <si>
    <t>Av. del Primat Reig, 137, 46020 València, Valencia</t>
  </si>
  <si>
    <t>artdenta.es</t>
  </si>
  <si>
    <t>963 69 33 29</t>
  </si>
  <si>
    <t>info@artdenta.es</t>
  </si>
  <si>
    <t>ARPA® Laboratorio Dental</t>
  </si>
  <si>
    <t>Carrer Dr. Combelles, 7, 25003 Lleida</t>
  </si>
  <si>
    <t>arpadental.com</t>
  </si>
  <si>
    <t>973 27 14 34</t>
  </si>
  <si>
    <t>info@arpadental.com</t>
  </si>
  <si>
    <t>Clinica Dental Arocena Ruiz</t>
  </si>
  <si>
    <t>Segundo Izpizua Kalea, 6, 20001 Donostia, Gipuzkoa</t>
  </si>
  <si>
    <t>arocenaruizdental.com</t>
  </si>
  <si>
    <t>943 28 04 34</t>
  </si>
  <si>
    <t>info@arocenaruizdental.com</t>
  </si>
  <si>
    <t>Clínica Dental Armonía</t>
  </si>
  <si>
    <t>Calle Francisco García de Sola, 60, 11008 Cádiz</t>
  </si>
  <si>
    <t>armoniaclinicadental.com</t>
  </si>
  <si>
    <t>956 04 00 00</t>
  </si>
  <si>
    <t>info@armoniaclinicadental.com</t>
  </si>
  <si>
    <t>Fernando Ariza Gutiérrez</t>
  </si>
  <si>
    <t>Blas Infante, 1, 1;L, 18008 Granada</t>
  </si>
  <si>
    <t>arizagutierrezfernando.com</t>
  </si>
  <si>
    <t>958 13 10 58</t>
  </si>
  <si>
    <t>info@arizagutierrezfernando.com</t>
  </si>
  <si>
    <t>Javier Araujo</t>
  </si>
  <si>
    <t>Rúa Payo Gómez, 1-3, 2º Derecha, 15004 A Coruña, La Coruña</t>
  </si>
  <si>
    <t>araujo.es</t>
  </si>
  <si>
    <t>981 22 23 96</t>
  </si>
  <si>
    <t>info@araujo.es</t>
  </si>
  <si>
    <t>Clínica Dental Arabident</t>
  </si>
  <si>
    <t>Calle Arabial, 118, 18003 Granada</t>
  </si>
  <si>
    <t>arabident.com</t>
  </si>
  <si>
    <t>958 28 05 56</t>
  </si>
  <si>
    <t>info@arabident.com</t>
  </si>
  <si>
    <t>Clínica dental AQUA -Invisalign -Centro odontológico - Implantes - Dentista -Cáceres</t>
  </si>
  <si>
    <t>A, Av. Miajadas, 10, 10200 Trujillo, Cáceres</t>
  </si>
  <si>
    <t>Trujillo</t>
  </si>
  <si>
    <t>aquadental.es</t>
  </si>
  <si>
    <t>927 32 14 07</t>
  </si>
  <si>
    <t>info@aquadental.es</t>
  </si>
  <si>
    <t>Clínica Dental Apneadent</t>
  </si>
  <si>
    <t>Calle Pedro Antonio de Alarcón, 27, 18004 Granada</t>
  </si>
  <si>
    <t>apneadent.com</t>
  </si>
  <si>
    <t>958 15 24 09</t>
  </si>
  <si>
    <t>info@apneadent.com</t>
  </si>
  <si>
    <t>APEX DENTAL</t>
  </si>
  <si>
    <t>Av. Madrid, 16, 05420 Sotillo de la Adrada, Ávila</t>
  </si>
  <si>
    <t>Sotillo de la Adrada</t>
  </si>
  <si>
    <t>apexdental.es</t>
  </si>
  <si>
    <t>918 66 11 13</t>
  </si>
  <si>
    <t>info@apexdental.es</t>
  </si>
  <si>
    <t>Mínguez Rubio Antonio</t>
  </si>
  <si>
    <t>Av. Goya, 80, 44460 Sarrión, Teruel</t>
  </si>
  <si>
    <t>Sarrión</t>
  </si>
  <si>
    <t>antoniominguez.es</t>
  </si>
  <si>
    <t>978 78 01 24</t>
  </si>
  <si>
    <t>info@antoniominguez.es</t>
  </si>
  <si>
    <t>Clínica Dental Antonio Mínguez</t>
  </si>
  <si>
    <t>Carrer del Túria, 34, 46008 València, Valencia</t>
  </si>
  <si>
    <t>963 91 06 97</t>
  </si>
  <si>
    <t>CLINICA DENTAL ANE IBARRETXE</t>
  </si>
  <si>
    <t>Ardantzabidea Auzoa, 3, bajo, 20750 Zumaia, SS</t>
  </si>
  <si>
    <t>Zumaya</t>
  </si>
  <si>
    <t>aneibarretxe.com</t>
  </si>
  <si>
    <t>943 54 35 70</t>
  </si>
  <si>
    <t>info@aneibarretxe.com</t>
  </si>
  <si>
    <t>CLINICA DENTAL ANATŌMIA</t>
  </si>
  <si>
    <t>Rodríguez Arias Kalea, 60, 48013 Bilbo, Bizkaia</t>
  </si>
  <si>
    <t>anatomiabilbao.com</t>
  </si>
  <si>
    <t>944 39 92 49</t>
  </si>
  <si>
    <t>info@anatomiabilbao.com</t>
  </si>
  <si>
    <t>Clínica Dental Ana Mª López Fernández</t>
  </si>
  <si>
    <t>Rúa Perpetuo Socorro, 29, ENTLO, 27003 Lugo</t>
  </si>
  <si>
    <t>analopezfernandez.com</t>
  </si>
  <si>
    <t>607 34 90 19</t>
  </si>
  <si>
    <t>info@analopezfernandez.com</t>
  </si>
  <si>
    <t>Clinica Dental Ana Maria Cano Martos</t>
  </si>
  <si>
    <t>Mariño, 2, portal b,, portal b, segundo b, 18194 Churriana de la Vega, Granada</t>
  </si>
  <si>
    <t>anacano.com</t>
  </si>
  <si>
    <t>958 46 92 34</t>
  </si>
  <si>
    <t>info@anacano.com</t>
  </si>
  <si>
    <t>CLINICA DENTAL AMEDENT</t>
  </si>
  <si>
    <t>Carrer de Bailèn, 28, 46007 València, Valencia</t>
  </si>
  <si>
    <t>amedent.es</t>
  </si>
  <si>
    <t>963 41 04 17</t>
  </si>
  <si>
    <t>info@amedent.es</t>
  </si>
  <si>
    <t>Alvaro Azagra Rexach</t>
  </si>
  <si>
    <t>Pl. San Severiano, 1, Local Bajo, 11007 Cádiz</t>
  </si>
  <si>
    <t>alvaroazagra.com</t>
  </si>
  <si>
    <t>956 25 14 97</t>
  </si>
  <si>
    <t>info@alvaroazagra.com</t>
  </si>
  <si>
    <t>ALTHEA DENTAL</t>
  </si>
  <si>
    <t>Plaza Jerez de la Frontera, 15, 11011 Cádiz</t>
  </si>
  <si>
    <t>altheadental.es</t>
  </si>
  <si>
    <t>956 04 00 90</t>
  </si>
  <si>
    <t>info@altheadental.es</t>
  </si>
  <si>
    <t>Clínica Dental Santiago Alonso Blanco</t>
  </si>
  <si>
    <t>Calle Corrida, 51, 33206 Gijón, Asturias</t>
  </si>
  <si>
    <t>alonsodentalgijon.es</t>
  </si>
  <si>
    <t>985 34 92 21</t>
  </si>
  <si>
    <t>info@alonsodentalgijon.es</t>
  </si>
  <si>
    <t>Clinica Dental Alonso del Hoyo</t>
  </si>
  <si>
    <t>Calle de O&amp;apos;Donnell, 30, 28009 Madrid</t>
  </si>
  <si>
    <t>alonsodelhoyo.com</t>
  </si>
  <si>
    <t>915 74 46 27</t>
  </si>
  <si>
    <t>info@alonsodelhoyo.com</t>
  </si>
  <si>
    <t>ALMELA Clínica dental Castellón</t>
  </si>
  <si>
    <t>Carrer de Lluís Bellver Sanz, 22, bajo, 12003 Castellón de la Plana, Castellón</t>
  </si>
  <si>
    <t>almeladental.com</t>
  </si>
  <si>
    <t>964 19 55 48</t>
  </si>
  <si>
    <t>info@almeladental.com</t>
  </si>
  <si>
    <t>Alins Dental S.L.P.</t>
  </si>
  <si>
    <t>Calle Teruel ESQ, Calle Mateo Estaún Llanas, 22005 Huesca</t>
  </si>
  <si>
    <t>alinsdental.com</t>
  </si>
  <si>
    <t>974 22 65 39</t>
  </si>
  <si>
    <t>info@alinsdental.com</t>
  </si>
  <si>
    <t>Alineados Clínica Dental</t>
  </si>
  <si>
    <t>C, Calle Dr. Eduardo García-Triviño López, 6, 1F, 23008 Jaén</t>
  </si>
  <si>
    <t>alineados.es</t>
  </si>
  <si>
    <t>953 27 53 55</t>
  </si>
  <si>
    <t>info@alineados.es</t>
  </si>
  <si>
    <t>Alidden</t>
  </si>
  <si>
    <t>Av. República Argentina, 30, 3º C Puerta Dcha, 24004 León</t>
  </si>
  <si>
    <t>alidden.com</t>
  </si>
  <si>
    <t>699 46 79 65</t>
  </si>
  <si>
    <t>info@alidden.com</t>
  </si>
  <si>
    <t>Dra. Alicia Miguel Calvo</t>
  </si>
  <si>
    <t>Calle de Cavanilles, 15, 28007 Madrid</t>
  </si>
  <si>
    <t>aliciamiguel.es</t>
  </si>
  <si>
    <t>915 01 77 80</t>
  </si>
  <si>
    <t>info@aliciamiguel.es</t>
  </si>
  <si>
    <t>Clínica Dental Alfredo Ruiz</t>
  </si>
  <si>
    <t>Av. Virgen de los Dolores, 22, 14004 Córdoba</t>
  </si>
  <si>
    <t>alfredoruizdental.com</t>
  </si>
  <si>
    <t>957 45 40 17</t>
  </si>
  <si>
    <t>info@alfredoruizdental.com</t>
  </si>
  <si>
    <t>Aldentista.es | CLÍNICA DENTAL SEVILLA | SALUD BUCODENTAL</t>
  </si>
  <si>
    <t>Calle Virgen de Luján, 39B, 41011 Sevilla</t>
  </si>
  <si>
    <t>aldentista.es</t>
  </si>
  <si>
    <t>623 14 51 87</t>
  </si>
  <si>
    <t>info@aldentista.es</t>
  </si>
  <si>
    <t>Alberto García Centro Odontológico Avanzado</t>
  </si>
  <si>
    <t>Calle del Monasterio de Sta. Maria de Moreruela, 11, 47015 Valladolid</t>
  </si>
  <si>
    <t>albertogarciadental.com</t>
  </si>
  <si>
    <t>983 38 80 76</t>
  </si>
  <si>
    <t>info@albertogarciadental.com</t>
  </si>
  <si>
    <t>Alba Clínica Dental Tarragona Dentista</t>
  </si>
  <si>
    <t>Av. de Roma, 18, baixos, 43005 Tarragona</t>
  </si>
  <si>
    <t>albaclinicadental.com</t>
  </si>
  <si>
    <t>977 21 37 75</t>
  </si>
  <si>
    <t>info@albaclinicadental.com</t>
  </si>
  <si>
    <t>Alba Clínica Dental Reus Dentista</t>
  </si>
  <si>
    <t>Carrer d&amp;apos;Antoni Gaudí, 3, 43202 Reus, Tarragona</t>
  </si>
  <si>
    <t>977 59 04 56</t>
  </si>
  <si>
    <t>Clínica dental y maxilofacial Aitziber Yagüe Cortázar</t>
  </si>
  <si>
    <t>Calle Mosquera de Barnuevo, 10, LOC 2, 42004 Soria</t>
  </si>
  <si>
    <t>aitziberyaguecortazar.com</t>
  </si>
  <si>
    <t>975 22 59 80</t>
  </si>
  <si>
    <t>info@aitziberyaguecortazar.com</t>
  </si>
  <si>
    <t>Airdental - Clínica Dental</t>
  </si>
  <si>
    <t>Carrer de Rogent, 114, 08026 Barcelona</t>
  </si>
  <si>
    <t>airdental.es</t>
  </si>
  <si>
    <t>938 55 26 84</t>
  </si>
  <si>
    <t>info@airdental.es</t>
  </si>
  <si>
    <t>Clínica Dental Ahoa</t>
  </si>
  <si>
    <t>Independentzia Kalea, 30 32, 1-E, 01005 Gasteiz, Araba</t>
  </si>
  <si>
    <t>clinicadentalahoa.es</t>
  </si>
  <si>
    <t>945 27 98 80</t>
  </si>
  <si>
    <t>info@ahoa.com</t>
  </si>
  <si>
    <t>CLINICA DENTAL INFANTIL AGUIRREZABAL</t>
  </si>
  <si>
    <t>Iparraguirre Kalea, 34, 48011 Bilbo, Bizkaia</t>
  </si>
  <si>
    <t>aguirrezabal.es</t>
  </si>
  <si>
    <t>944 44 68 13</t>
  </si>
  <si>
    <t>info@aguirrezabal.es</t>
  </si>
  <si>
    <t>Aguirrezabal Jáuregui Lucía</t>
  </si>
  <si>
    <t>ADE - Clínica Dental</t>
  </si>
  <si>
    <t>Carrer del Bruc, 103, 08009 Barcelona</t>
  </si>
  <si>
    <t>adeclinicadental.com</t>
  </si>
  <si>
    <t>934 76 06 30</t>
  </si>
  <si>
    <t>info@adeclinicadental.com</t>
  </si>
  <si>
    <t>Acedo Dental El Barco de Ávila</t>
  </si>
  <si>
    <t>Local 1., Calle del Abanico, 10, 05600 El Barco de Ávila, Ávila</t>
  </si>
  <si>
    <t>El Barco de Ávila</t>
  </si>
  <si>
    <t>acedodental.com</t>
  </si>
  <si>
    <t>920 34 05 88</t>
  </si>
  <si>
    <t>info@acedodental.com</t>
  </si>
  <si>
    <t>a+b clinica dental</t>
  </si>
  <si>
    <t>Ciutat Jardí, C/ Cardenal Rossell, esquina Isla de Malta, 34, 07007 Palma, Balearic Islands</t>
  </si>
  <si>
    <t>abclinicadental.es</t>
  </si>
  <si>
    <t>971 26 48 70</t>
  </si>
  <si>
    <t>info@abclinicadental.es</t>
  </si>
  <si>
    <t>Clínica Dental Antonio Alarcón</t>
  </si>
  <si>
    <t>Plaza de Colón, 22, 1º-1, 14001 Córdoba</t>
  </si>
  <si>
    <t>aaimplantes.com</t>
  </si>
  <si>
    <t>649 02 77 02</t>
  </si>
  <si>
    <t>info@aaimplantes.com</t>
  </si>
  <si>
    <t>3D Dental Health</t>
  </si>
  <si>
    <t>Calle Fray Luis de León, 29, 24005 León</t>
  </si>
  <si>
    <t>3ddentalhealth.es</t>
  </si>
  <si>
    <t>987 25 23 00</t>
  </si>
  <si>
    <t>info@3ddentalhealth.es</t>
  </si>
  <si>
    <t>Clínica Dental Álvaro Odontólogos</t>
  </si>
  <si>
    <t>Calle Acera del Darro, 78, 2ºA, 18005 Granada</t>
  </si>
  <si>
    <t>alvaroodontologos.com</t>
  </si>
  <si>
    <t>958 26 35 61</t>
  </si>
  <si>
    <t>info.granada@alvaroodontologos.com</t>
  </si>
  <si>
    <t>Arévalo Dental</t>
  </si>
  <si>
    <t>Calle Marolo Perotas, 4, 6, 05200 Arévalo, Ávila</t>
  </si>
  <si>
    <t>arevalodental.es</t>
  </si>
  <si>
    <t>920 30 23 84</t>
  </si>
  <si>
    <t>info.arevalodental@gmail.com</t>
  </si>
  <si>
    <t>Clínica Dental Ines Iglesias</t>
  </si>
  <si>
    <t>Calle Castelar, 43, bajo 3, 39004 Santander, Cantabria</t>
  </si>
  <si>
    <t>clinicadentalinesiglesias.com</t>
  </si>
  <si>
    <t>942 28 44 33</t>
  </si>
  <si>
    <t>ines@clinicadentalinesiglesias.com</t>
  </si>
  <si>
    <t>Clínica Dental Llompart Inca</t>
  </si>
  <si>
    <t>Plaça d&amp;apos;Orient, 27, 07300 Inca, Illes Balears</t>
  </si>
  <si>
    <t>llompartdental.com</t>
  </si>
  <si>
    <t>971 50 55 12</t>
  </si>
  <si>
    <t>inca@llompartdental.com</t>
  </si>
  <si>
    <t>Dr Llompart Garriga Miguel Angel</t>
  </si>
  <si>
    <t>Clínica Dental DONNAY</t>
  </si>
  <si>
    <t>Calle de los Herrán, 7, 01004 Vitoria-Gasteiz, Álava</t>
  </si>
  <si>
    <t>clinicadonnay.com</t>
  </si>
  <si>
    <t>945 25 22 99</t>
  </si>
  <si>
    <t>imanol@clinicadonnay.com</t>
  </si>
  <si>
    <t>CLINICA DENTAL FERSO</t>
  </si>
  <si>
    <t>Av. Castilla La Mancha, 89, 45200 Illescas, Toledo</t>
  </si>
  <si>
    <t>clinicaferso.es</t>
  </si>
  <si>
    <t>925 51 43 22</t>
  </si>
  <si>
    <t>illescas@clinicaferso.es</t>
  </si>
  <si>
    <t>Calle Real, 23, 28500 Arganda del Rey, Madrid</t>
  </si>
  <si>
    <t>Arganda del Rey</t>
  </si>
  <si>
    <t>918 71 52 95</t>
  </si>
  <si>
    <t>C.M Dental</t>
  </si>
  <si>
    <t>Av. de la República Argentina, 22, 41011 Sevilla</t>
  </si>
  <si>
    <t>clinicaconejomir.es</t>
  </si>
  <si>
    <t>954 27 76 91</t>
  </si>
  <si>
    <t>ignacioconejomir@gmail.com</t>
  </si>
  <si>
    <t>Clínica Dental Dr Ignacio Mallagray</t>
  </si>
  <si>
    <t>Calle de Maldonado, 43, 28006 Madrid</t>
  </si>
  <si>
    <t>doctormallagray.com</t>
  </si>
  <si>
    <t>914 11 29 55</t>
  </si>
  <si>
    <t>igmalla@telefonica.net</t>
  </si>
  <si>
    <t>Clinica Dental Idoia Zubieta</t>
  </si>
  <si>
    <t>Uribe Plaza, 1, 48170 Arteaga-San Martín, Bizkaia</t>
  </si>
  <si>
    <t>Arteaga</t>
  </si>
  <si>
    <t>clinicadentalidoiazubieta.com</t>
  </si>
  <si>
    <t>944 52 13 70</t>
  </si>
  <si>
    <t>idoiazubieta@clinicadentalidoiazubieta.com</t>
  </si>
  <si>
    <t>Ilustre Colegio Oficial de Odontologos y Estomatologos de valencia</t>
  </si>
  <si>
    <t>Carrer de Luis Merelo y Mas, 1, Bajo, 46023 València, Valencia</t>
  </si>
  <si>
    <t>icoev.es</t>
  </si>
  <si>
    <t>963 74 49 61</t>
  </si>
  <si>
    <t>icoev@icoev.es</t>
  </si>
  <si>
    <t>Clínica Dental Valverde &amp;amp; Bolado</t>
  </si>
  <si>
    <t>Plaza de Cañaveral de León, Calle Cumbres de San Bartolome, 21005 Huelva</t>
  </si>
  <si>
    <t>valverdebolado.es</t>
  </si>
  <si>
    <t>959 10 45 45</t>
  </si>
  <si>
    <t>huelva@valverdebolado.es</t>
  </si>
  <si>
    <t>CLÍNICA DENTAL VALVERDEBOLADO</t>
  </si>
  <si>
    <t>Calle Real, 34, 21610 San Juan del Puerto, Huelva</t>
  </si>
  <si>
    <t>959 35 67 83</t>
  </si>
  <si>
    <t>BRASIL OCHO CLÍNICA DENTAL</t>
  </si>
  <si>
    <t>Calle Brasil, 8, 11009 Cádiz</t>
  </si>
  <si>
    <t>clinicadentalbrasilocho.es</t>
  </si>
  <si>
    <t>956 26 24 69</t>
  </si>
  <si>
    <t>html5shiv@3.7</t>
  </si>
  <si>
    <t>Clinica Dental Fernandez Baca</t>
  </si>
  <si>
    <t>Plaza de la Marina, 2, 29015 Málaga</t>
  </si>
  <si>
    <t>clinicadentalfernandezbaca.com</t>
  </si>
  <si>
    <t>635 04 27 24</t>
  </si>
  <si>
    <t>Clínica Leire Sánchez Tejedor</t>
  </si>
  <si>
    <t>Calle Celestino Junquera, 3, 1C, 33202 Gijón, Asturias</t>
  </si>
  <si>
    <t>clinicasancheztejedor.es</t>
  </si>
  <si>
    <t>985 13 50 06</t>
  </si>
  <si>
    <t>Clínica Dental García Lorente</t>
  </si>
  <si>
    <t>Gran Vía de San Marcos, 9, 24001 León</t>
  </si>
  <si>
    <t>clinicadentalgarcialorente.es</t>
  </si>
  <si>
    <t>987 24 27 37</t>
  </si>
  <si>
    <t>Clínica Dental Millet</t>
  </si>
  <si>
    <t>C. de Sant Vicent Màrtir, 67, 1ro, 46002 Valencia</t>
  </si>
  <si>
    <t>clinicadentalmillet.es</t>
  </si>
  <si>
    <t>963 51 77 99</t>
  </si>
  <si>
    <t>Clínica Dental Carlos Borrás y M.ª Jesús Tuset</t>
  </si>
  <si>
    <t>Carrer de Don Juan de Austria, 38, 46002 València, Valencia</t>
  </si>
  <si>
    <t>carlosborrasclinicadental.com</t>
  </si>
  <si>
    <t>963 51 47 99</t>
  </si>
  <si>
    <t>Clínica Dental Quintas &amp;amp; Prada</t>
  </si>
  <si>
    <t>Rúa Ribeiriño, 4, 32001 Ourense</t>
  </si>
  <si>
    <t>clinicaquintasprada.es</t>
  </si>
  <si>
    <t>988 54 42 63</t>
  </si>
  <si>
    <t>Clínica Dental Dra. Xiana Pousa- Pontevedra</t>
  </si>
  <si>
    <t>Rúa Augusto González Besada, Nº12, bajo, 36001 Pontevedra, PO</t>
  </si>
  <si>
    <t>periodonciapontevedra.com</t>
  </si>
  <si>
    <t>886 16 05 54</t>
  </si>
  <si>
    <t>Clínica Odontológica Universitaria</t>
  </si>
  <si>
    <t>Carrer de la Feixa Llarga, 0, 08907 Hospitalet de Llobregat (L&amp;apos;), Barcelona</t>
  </si>
  <si>
    <t>hospitalodontologicub.cat</t>
  </si>
  <si>
    <t>933 35 80 54</t>
  </si>
  <si>
    <t>hospital.odontologic@ub.edu</t>
  </si>
  <si>
    <t>CLINICA DENTAL HORTZEKI</t>
  </si>
  <si>
    <t>Bulevar de Salburua Kalea, 22, 01003 Gasteiz, Araba</t>
  </si>
  <si>
    <t>hortzeki.com</t>
  </si>
  <si>
    <t>945 06 85 82</t>
  </si>
  <si>
    <t>hortzeki@gmail.com</t>
  </si>
  <si>
    <t>Miguel Hornero Corisco</t>
  </si>
  <si>
    <t>Calle Dr. Cerrada, 24, 50005 Zaragoza</t>
  </si>
  <si>
    <t>miguelhornero.com</t>
  </si>
  <si>
    <t>976 22 57 79</t>
  </si>
  <si>
    <t>horneromiguel@gmail.com</t>
  </si>
  <si>
    <t>Clínicas Dentales Gallut (Santiago de Cartes)</t>
  </si>
  <si>
    <t>Calle del Lugar, 5 - 1º, 39311 Santiago de Cartes, Cantabria</t>
  </si>
  <si>
    <t>Santiago de Cartes</t>
  </si>
  <si>
    <t>clinicasgallut.com</t>
  </si>
  <si>
    <t>942 88 86 89</t>
  </si>
  <si>
    <t>holagallut@gmail.com</t>
  </si>
  <si>
    <t>Clínicas Dentales Gallut (Rinconeda)</t>
  </si>
  <si>
    <t>Barrio la Cadena, 2 H-6 (Polanco Cantabria ES, 1ºC, 39313 Rinconeda</t>
  </si>
  <si>
    <t>Rinconeda</t>
  </si>
  <si>
    <t>942 82 59 03</t>
  </si>
  <si>
    <t>Clínicas Dentales Gallut (Santander)</t>
  </si>
  <si>
    <t>Calle Cádiz, 10, 1B, 39002 Santander, Cantabria</t>
  </si>
  <si>
    <t>942 22 16 34</t>
  </si>
  <si>
    <t>Nalon Dental</t>
  </si>
  <si>
    <t>Av. la Vega, 41, 33940 San Martín del Rey Aurelio, Asturias</t>
  </si>
  <si>
    <t>San Martín del Rey Aurelio</t>
  </si>
  <si>
    <t>clinicanalondental.com</t>
  </si>
  <si>
    <t>985 66 01 78</t>
  </si>
  <si>
    <t>hola@simetriko.com</t>
  </si>
  <si>
    <t>Primdental</t>
  </si>
  <si>
    <t>Raval de Martí Folguera, 22, 43201 baix, Tarragona</t>
  </si>
  <si>
    <t>primdental.es</t>
  </si>
  <si>
    <t>977 12 87 08</t>
  </si>
  <si>
    <t>hola@primdental.es</t>
  </si>
  <si>
    <t>Pernas y Sancosmed</t>
  </si>
  <si>
    <t>Rúa Doantes de Sangue, 5, bajo izquierda, 15004 A Coruña, C</t>
  </si>
  <si>
    <t>pernasysancosmed.com</t>
  </si>
  <si>
    <t>981 27 95 75</t>
  </si>
  <si>
    <t>hola@pernasysancosmed.com</t>
  </si>
  <si>
    <t>ORBEDENTAL Clínica</t>
  </si>
  <si>
    <t>Calle Charco, 11520 Rota, Cádiz</t>
  </si>
  <si>
    <t>orbedental.com</t>
  </si>
  <si>
    <t>956 81 38 60</t>
  </si>
  <si>
    <t>hola@orbedental.com</t>
  </si>
  <si>
    <t>Opalo Clínica Dental</t>
  </si>
  <si>
    <t>Plaza Catedrática Asunción Linares, 18006 Granada</t>
  </si>
  <si>
    <t>opaloclinicadental.com</t>
  </si>
  <si>
    <t>958 17 42 05</t>
  </si>
  <si>
    <t>hola@opaloclinicadental.com</t>
  </si>
  <si>
    <t>NGS Dental</t>
  </si>
  <si>
    <t>Calle Antonio Cabanilles, nº 33, Bajo 2, 33209 Gijón, Asturias</t>
  </si>
  <si>
    <t>ngsdental.es</t>
  </si>
  <si>
    <t>984 39 16 38</t>
  </si>
  <si>
    <t>hola@ngsdental.es</t>
  </si>
  <si>
    <t>DENTISTA AGUADULCE</t>
  </si>
  <si>
    <t>nº, Av. de Carlos III, 459, 04720 Aguadulce, Almería</t>
  </si>
  <si>
    <t>dentalestetic.es</t>
  </si>
  <si>
    <t>950 34 32 17</t>
  </si>
  <si>
    <t>hola@miempresa.es</t>
  </si>
  <si>
    <t>DENTISTA ROQUETAS</t>
  </si>
  <si>
    <t>Av. Juan Carlos I, 150, 04740 Roquetas de Mar, Almería</t>
  </si>
  <si>
    <t>950 32 23 90</t>
  </si>
  <si>
    <t>Busudent</t>
  </si>
  <si>
    <t>Av. Santa Marta, 41, 21005 Huelva</t>
  </si>
  <si>
    <t>clinicadentalbusudent.com</t>
  </si>
  <si>
    <t>959 15 69 59</t>
  </si>
  <si>
    <t>CLINICA DENTAL SIROT</t>
  </si>
  <si>
    <t>41015 Sevilla</t>
  </si>
  <si>
    <t>clinicadentalsirot.com</t>
  </si>
  <si>
    <t>954 31 34 28</t>
  </si>
  <si>
    <t>Centro de Implantologia Oral de Sevilla</t>
  </si>
  <si>
    <t>Calle Virgen de Luján, 26, 41011 Sevilla</t>
  </si>
  <si>
    <t>sevillaimplantcenter.com</t>
  </si>
  <si>
    <t>954 22 22 60</t>
  </si>
  <si>
    <t>CLINICA DENTAL DRA. BARRIO ALONSO</t>
  </si>
  <si>
    <t>Calle Camilo Alonso Vega, 19, 39007 Santander, Cantabria</t>
  </si>
  <si>
    <t>drabarrio.com</t>
  </si>
  <si>
    <t>942 37 54 01</t>
  </si>
  <si>
    <t>Clinica Dental Dra Barrio Alonso</t>
  </si>
  <si>
    <t>Av. Jose Antonio, 30, 39340 Suances, Cantabria</t>
  </si>
  <si>
    <t>Suances</t>
  </si>
  <si>
    <t>942 81 18 90</t>
  </si>
  <si>
    <t>Clínica dental Martón</t>
  </si>
  <si>
    <t>Calle Camilo Alonso Vega, 16 A, 3º A, 39007 Santander, Cantabria</t>
  </si>
  <si>
    <t>clinicadentalmarton.es</t>
  </si>
  <si>
    <t>942 23 77 33</t>
  </si>
  <si>
    <t>Clínica Dental Dra. Luna</t>
  </si>
  <si>
    <t>Calle Venerables, 2, 1-A, 09003 Burgos</t>
  </si>
  <si>
    <t>delunadentistas.com</t>
  </si>
  <si>
    <t>947 20 41 76</t>
  </si>
  <si>
    <t>CENTRO LEONÉS DE ORTODONCIA</t>
  </si>
  <si>
    <t>Calle VELAZQUEZ, 5 Portal 10, 1º A, 24005 León</t>
  </si>
  <si>
    <t>leonortodoncia.com</t>
  </si>
  <si>
    <t>987 21 54 92</t>
  </si>
  <si>
    <t>Clínica Dental Avinguda</t>
  </si>
  <si>
    <t>Av. de Catalunya, 93, 17220 Sant Feliu de Guíxols, Girona</t>
  </si>
  <si>
    <t>San Felíu de Guixols</t>
  </si>
  <si>
    <t>clinicadentalavinguda.com</t>
  </si>
  <si>
    <t>972 82 06 91</t>
  </si>
  <si>
    <t>Sant Feliu de Guíxols</t>
  </si>
  <si>
    <t>Sanident Lugo</t>
  </si>
  <si>
    <t>27003, Av. de A Coruña, 82, 27297 Lugo</t>
  </si>
  <si>
    <t>clinicasanidentlugo.com</t>
  </si>
  <si>
    <t>982 20 36 00</t>
  </si>
  <si>
    <t>Code Dental</t>
  </si>
  <si>
    <t>Av. de Buenos Aires, 34, 32004 Ourense, Province of Ourense</t>
  </si>
  <si>
    <t>code-dental.es</t>
  </si>
  <si>
    <t>988 51 13 19</t>
  </si>
  <si>
    <t>Centro de Especialidades Bucodentales Code San Antonio</t>
  </si>
  <si>
    <t>Clínica Dental Yamaguchi</t>
  </si>
  <si>
    <t>Calle Sancho Ramírez, 5, 1° B, 31008 Pamplona, Navarra</t>
  </si>
  <si>
    <t>clinicadentalyamaguchi.com</t>
  </si>
  <si>
    <t>948 25 49 59</t>
  </si>
  <si>
    <t>Javier Domínguez Gavilán</t>
  </si>
  <si>
    <t>Adriano VI Kalea, 18, 01008 Gasteiz, Araba</t>
  </si>
  <si>
    <t>clinicajavierdominguez.com</t>
  </si>
  <si>
    <t>945 23 04 91</t>
  </si>
  <si>
    <t>Clínica Dental Bergara</t>
  </si>
  <si>
    <t>Bidekurutzeta Kalea, 36, 20570 Bergara, Gipuzkoa</t>
  </si>
  <si>
    <t>clinicadentalbergara.es</t>
  </si>
  <si>
    <t>943 76 05 77</t>
  </si>
  <si>
    <t>Marta García Clínica Dental</t>
  </si>
  <si>
    <t>Calle Gran Capitán, número 23, 18002 Granada</t>
  </si>
  <si>
    <t>martagarciaclinicadental.com</t>
  </si>
  <si>
    <t>958 95 89 58</t>
  </si>
  <si>
    <t>hola@martagarciaclinicadental.com</t>
  </si>
  <si>
    <t>López &amp;amp; Suárez Clínica Dental</t>
  </si>
  <si>
    <t>Calle Altamira, 26, 04005 Almería</t>
  </si>
  <si>
    <t>lopezysuarezclinicadental.com</t>
  </si>
  <si>
    <t>950 63 17 63</t>
  </si>
  <si>
    <t>hola@lopezysuarezclinicadental.com</t>
  </si>
  <si>
    <t>Clínica Dental Llona Odontologia Familiar</t>
  </si>
  <si>
    <t>Carrer Combat, 23, 25200 Cervera, Lleida</t>
  </si>
  <si>
    <t>Cervera</t>
  </si>
  <si>
    <t>llona.cat</t>
  </si>
  <si>
    <t>873 45 00 92</t>
  </si>
  <si>
    <t>hola@llona.cat</t>
  </si>
  <si>
    <t>Clinica Dental Implantologika Dr. Frias</t>
  </si>
  <si>
    <t>Calle Estación de Lorca, nº 2, local 6, 30820 Alcantarilla, Murcia</t>
  </si>
  <si>
    <t>implantologika.com</t>
  </si>
  <si>
    <t>968 80 68 28</t>
  </si>
  <si>
    <t>hola@implantologika.com</t>
  </si>
  <si>
    <t>Clínica Dental Nacha Vázquez - Ortodoncia Invisible e Implantes</t>
  </si>
  <si>
    <t>Carrer de Miguel Navarro Escultor, 4, 46015 València, Valencia</t>
  </si>
  <si>
    <t>globalvalencia.com</t>
  </si>
  <si>
    <t>963 52 54 57</t>
  </si>
  <si>
    <t>hola@globalvalencia.com</t>
  </si>
  <si>
    <t>Clinica Global Valencia. Clínica dental</t>
  </si>
  <si>
    <t>672 21 44 00</t>
  </si>
  <si>
    <t>Fundental</t>
  </si>
  <si>
    <t>Carrer Club de Futbol Hercules, 3, 03008 Alacant, Alicante</t>
  </si>
  <si>
    <t>fundental.es</t>
  </si>
  <si>
    <t>615 81 38 04</t>
  </si>
  <si>
    <t>hola@fundental.es</t>
  </si>
  <si>
    <t>Clínica Dental Finedent Granada</t>
  </si>
  <si>
    <t>Av. de la Constitución, 36, 18012 Granada</t>
  </si>
  <si>
    <t>finedent.es</t>
  </si>
  <si>
    <t>958 28 44 55</t>
  </si>
  <si>
    <t>hola@finedent.es</t>
  </si>
  <si>
    <t>Clínica Dental en Huelva, Aire</t>
  </si>
  <si>
    <t>Alameda Sundheim, 22, 21003 Huelva</t>
  </si>
  <si>
    <t>estudiodentalaire.com</t>
  </si>
  <si>
    <t>959 22 13 33</t>
  </si>
  <si>
    <t>hola@estudiodentalaire.com</t>
  </si>
  <si>
    <t>Estética Dental</t>
  </si>
  <si>
    <t>esteticadental.top</t>
  </si>
  <si>
    <t>644 26 22 80</t>
  </si>
  <si>
    <t>hola@esteticadental.top</t>
  </si>
  <si>
    <t>Entū. Centre Mèdic Dental</t>
  </si>
  <si>
    <t>Carrer del Carme, 31, 25300 Tàrrega, Lleida</t>
  </si>
  <si>
    <t>entu.cat</t>
  </si>
  <si>
    <t>973 98 25 07</t>
  </si>
  <si>
    <t>hola@entu.cat</t>
  </si>
  <si>
    <t>María Isabel Fanjul Rodríguez</t>
  </si>
  <si>
    <t>Calle Vázquez de Mella, 46, 33012 Oviedo, Asturias</t>
  </si>
  <si>
    <t>dentalfanjul.es</t>
  </si>
  <si>
    <t>985 23 51 13</t>
  </si>
  <si>
    <t>hola@ejemplo.com</t>
  </si>
  <si>
    <t>CLÍNICA DENTAL RAMBLA</t>
  </si>
  <si>
    <t>Clínica Dental Rambla, Rambla de Santa Cruz, 50, 1º C, 38004 Santa Cruz de Tenerife</t>
  </si>
  <si>
    <t>clinicadentalrambla.com</t>
  </si>
  <si>
    <t>922 24 39 43</t>
  </si>
  <si>
    <t>clinica dental orejudo</t>
  </si>
  <si>
    <t>1, Rambla Vella, 67, 43003 Tarragona</t>
  </si>
  <si>
    <t>clinicadentalorejudo.com</t>
  </si>
  <si>
    <t>977 24 14 01</t>
  </si>
  <si>
    <t>Centro Dental Travieso</t>
  </si>
  <si>
    <t>Rúa Parada Justel, 2, 32003 Ourense</t>
  </si>
  <si>
    <t>centrodentaltravieso.es</t>
  </si>
  <si>
    <t>988 22 64 66</t>
  </si>
  <si>
    <t>DENTALOGIC CLÍNICA DENTAL</t>
  </si>
  <si>
    <t>Carrer de Francesc Moragas, 23, 08172 Sant Cugat del Vallès, Barcelona</t>
  </si>
  <si>
    <t>dentalogic.cat</t>
  </si>
  <si>
    <t>936 74 01 46</t>
  </si>
  <si>
    <t>hola@dentalogic.cat</t>
  </si>
  <si>
    <t>Dental Médica</t>
  </si>
  <si>
    <t>N° 8 piso 4° Puerta 10, Carrer de Ribera, 46002 Valencia</t>
  </si>
  <si>
    <t>dentalmedica.es</t>
  </si>
  <si>
    <t>963 52 01 52</t>
  </si>
  <si>
    <t>hola@dentalmedica.es</t>
  </si>
  <si>
    <t>Clínica Dental Sanadent</t>
  </si>
  <si>
    <t>Calle San Millán, 18, 26004 Logroño, La Rioja</t>
  </si>
  <si>
    <t>clinicasanadent.com</t>
  </si>
  <si>
    <t>941 25 05 06</t>
  </si>
  <si>
    <t>hola@clinicasanadent.com</t>
  </si>
  <si>
    <t>Clínica Dental Ráez</t>
  </si>
  <si>
    <t>Av. Juan Carlos I, 6, 1ºD, 45600 Talavera de la Reina, Toledo</t>
  </si>
  <si>
    <t>Talavera de la Reina</t>
  </si>
  <si>
    <t>clinicaraez.es</t>
  </si>
  <si>
    <t>925 81 52 63</t>
  </si>
  <si>
    <t>hola@clinicaraez.es</t>
  </si>
  <si>
    <t>Francisca Ortiz Morales</t>
  </si>
  <si>
    <t>Av. de Manolete, 2, 14005 Córdoba</t>
  </si>
  <si>
    <t>clinicaorabell.com</t>
  </si>
  <si>
    <t>957 41 18 19</t>
  </si>
  <si>
    <t>hola@clinicaorabell.com</t>
  </si>
  <si>
    <t>Orabell Centro Dental</t>
  </si>
  <si>
    <t>Clínica Dental Lasa</t>
  </si>
  <si>
    <t>Florida Kalea, 1, BAJO, 01005 Gasteiz, Araba</t>
  </si>
  <si>
    <t>clinicalasa.com</t>
  </si>
  <si>
    <t>945 28 02 33</t>
  </si>
  <si>
    <t>hola@clinicalasa.com</t>
  </si>
  <si>
    <t>Clínica Integral</t>
  </si>
  <si>
    <t>Avda. Andalucía esq, Calle Sta. Cruz de Tenerife, 5, 11007 Cádiz</t>
  </si>
  <si>
    <t>clinicaintegral.es</t>
  </si>
  <si>
    <t>956 92 98 16</t>
  </si>
  <si>
    <t>hola@clinicaintegral.es</t>
  </si>
  <si>
    <t>GONZALVO CLÍNICA DENTAL</t>
  </si>
  <si>
    <t>Calle Felipe Sanclemente, 15, 1º, 50001 Zaragoza</t>
  </si>
  <si>
    <t>clinicagonzalvo.es</t>
  </si>
  <si>
    <t>976 79 57 85</t>
  </si>
  <si>
    <t>hola@clinicagonzalvo.es</t>
  </si>
  <si>
    <t>Clinica Dental VICTOR RUIZ</t>
  </si>
  <si>
    <t>Av. de la Estación, 20, 3b, 03005 Alicante</t>
  </si>
  <si>
    <t>clinicadentalvictorruiz.com</t>
  </si>
  <si>
    <t>965 12 08 06</t>
  </si>
  <si>
    <t>hola@clinicadentalvictorruiz.com</t>
  </si>
  <si>
    <t>Clínica Dental Oion</t>
  </si>
  <si>
    <t>Andre Mari Zuria Plaza, 2, 01320 Oion, Araba</t>
  </si>
  <si>
    <t>Oyón</t>
  </si>
  <si>
    <t>clinicadentaloion.com</t>
  </si>
  <si>
    <t>945 62 29 70</t>
  </si>
  <si>
    <t>hola@clinicadentaloion.com</t>
  </si>
  <si>
    <t>Clinica Dental&amp;amp;Beauty</t>
  </si>
  <si>
    <t>Av. de América, 50, 18008 Granada</t>
  </si>
  <si>
    <t>clinicadentalbeauty.es</t>
  </si>
  <si>
    <t>958 13 42 75</t>
  </si>
  <si>
    <t>hola@clinicadentalbeauty.es</t>
  </si>
  <si>
    <t>Clinica Dental Navajas y Liébana</t>
  </si>
  <si>
    <t>Av. de América, 50, B1, 18007 Granada</t>
  </si>
  <si>
    <t>958 04 81 81</t>
  </si>
  <si>
    <t>Clinica Dental Anna Ballester</t>
  </si>
  <si>
    <t>Carrer de Sant Ferran, 35, 12550 Almassora, Castelló</t>
  </si>
  <si>
    <t>Almazora</t>
  </si>
  <si>
    <t>clinicadentalab.com</t>
  </si>
  <si>
    <t>964 56 06 26</t>
  </si>
  <si>
    <t>hola@clinicadentalab.com</t>
  </si>
  <si>
    <t>CLINICA DENTAE. Clinica dental Sevilla . Dr. Carmelo Pazos</t>
  </si>
  <si>
    <t>Av. de Llanes, nº1, 41008 Sevilla</t>
  </si>
  <si>
    <t>clinicadentae.com</t>
  </si>
  <si>
    <t>955 13 32 95</t>
  </si>
  <si>
    <t>hola@clinicadentae.com</t>
  </si>
  <si>
    <t>Clínica Comisura</t>
  </si>
  <si>
    <t>Av. de Ronda, 21, 03600 Elda, Alicante</t>
  </si>
  <si>
    <t>Elda</t>
  </si>
  <si>
    <t>clinicacomisura.com</t>
  </si>
  <si>
    <t>865 57 56 23</t>
  </si>
  <si>
    <t>hola@clinicacomisura.com</t>
  </si>
  <si>
    <t>Cenit Dental</t>
  </si>
  <si>
    <t>Plaza Eliseo Ortiz, 1, 24200 Valencia de Don Juan, León</t>
  </si>
  <si>
    <t>Valencia de Don Juan</t>
  </si>
  <si>
    <t>clinicacenitdental.es</t>
  </si>
  <si>
    <t>987 75 05 93</t>
  </si>
  <si>
    <t>hola@clinicacenitdental.es</t>
  </si>
  <si>
    <t>Clínica Odontológica Abeledo &amp;amp; Filpo</t>
  </si>
  <si>
    <t>Rúa San Roque, 38, 40 bajo, 27002 Lugo</t>
  </si>
  <si>
    <t>clinicaayf.com</t>
  </si>
  <si>
    <t>982 81 69 30</t>
  </si>
  <si>
    <t>hola@clinicaayf.com</t>
  </si>
  <si>
    <t>CENTRO DENTAL DURAN-SIOLI (Clínica Dental, Logopedia y Apoyo escolar)</t>
  </si>
  <si>
    <t>Calle Alonso de Palencia, 5, 29007 Málaga</t>
  </si>
  <si>
    <t>centroduransioli.com</t>
  </si>
  <si>
    <t>952 28 58 01</t>
  </si>
  <si>
    <t>hola@centroduransioli.com</t>
  </si>
  <si>
    <t>Centro Dental Mendoza</t>
  </si>
  <si>
    <t>Av. Abenarabi, 5, 30007 Murcia</t>
  </si>
  <si>
    <t>centrodentalmendoza.com</t>
  </si>
  <si>
    <t>968 96 70 00</t>
  </si>
  <si>
    <t>hola@centrodentalmendoza.com</t>
  </si>
  <si>
    <t>Bocus Clínica Dental</t>
  </si>
  <si>
    <t>C/ d&amp;apos;Entença, 91-93, Local 1, 08015 Barcelona</t>
  </si>
  <si>
    <t>bocusclinicadental.com</t>
  </si>
  <si>
    <t>682 21 10 32</t>
  </si>
  <si>
    <t>hola@bocusclinicadental.com</t>
  </si>
  <si>
    <t>Clínica dental BIOCARE en Tenerife | 100% sostenibilidad, 100% bienestar</t>
  </si>
  <si>
    <t>Calle Puerta Canseco, 49, 38003 Santa Cruz de Tenerife</t>
  </si>
  <si>
    <t>biocare.eco</t>
  </si>
  <si>
    <t>922 09 05 75</t>
  </si>
  <si>
    <t>hola@biocare.eco</t>
  </si>
  <si>
    <t>Clínica Barrenechea</t>
  </si>
  <si>
    <t>Clínica Barrenechea, Calle Maestro Nicolás, 10, bajo, 24005 León</t>
  </si>
  <si>
    <t>barrenecheadental.com</t>
  </si>
  <si>
    <t>987 87 01 73</t>
  </si>
  <si>
    <t>hola@barrenecheadental.com</t>
  </si>
  <si>
    <t>Clínica Dental Albarránliso</t>
  </si>
  <si>
    <t>Grupo José Antonio, 10, 06005 Badajoz</t>
  </si>
  <si>
    <t>albarranliso.com</t>
  </si>
  <si>
    <t>hola@albarranliso.com</t>
  </si>
  <si>
    <t>Clínica Dental Albarrán Liso. Dra. Fátima Albarrán Liso.</t>
  </si>
  <si>
    <t>Av. de Cristobal Colón, 12 D, 06005 Badajoz</t>
  </si>
  <si>
    <t>924 11 38 01</t>
  </si>
  <si>
    <t>Joana Rosselló Clínica Dental</t>
  </si>
  <si>
    <t>Vía Alemania, 8, 07003 Palma, Balearic Islands</t>
  </si>
  <si>
    <t>joanarossello.com</t>
  </si>
  <si>
    <t>971 71 90 23</t>
  </si>
  <si>
    <t>hip@4tres.com</t>
  </si>
  <si>
    <t>Hidalgo Dental Sevilla-Avident</t>
  </si>
  <si>
    <t>Calle FUENTEZUELAS, Plaza Albaicín, 5, 41020 Sevilla</t>
  </si>
  <si>
    <t>hidalgodental.es</t>
  </si>
  <si>
    <t>693 26 02 45</t>
  </si>
  <si>
    <t>hidalgodentaldh@gmail.com</t>
  </si>
  <si>
    <t>Hi!Smile</t>
  </si>
  <si>
    <t>Carrer Torres de Sanui, 16, bj, 25006 Lleida</t>
  </si>
  <si>
    <t>hismile.clinic</t>
  </si>
  <si>
    <t>973 22 11 01</t>
  </si>
  <si>
    <t>hi@hismile.clinic</t>
  </si>
  <si>
    <t>Santa Ponsa Dental Practice SL</t>
  </si>
  <si>
    <t>Avinguda del Rei Jaume I, 108, 07180 Calvia (Mallorca, Illes Balears</t>
  </si>
  <si>
    <t>Santa Ponsa</t>
  </si>
  <si>
    <t>santaponsadental.com</t>
  </si>
  <si>
    <t>971 69 40 71</t>
  </si>
  <si>
    <t>hforge@santaponsadental.com</t>
  </si>
  <si>
    <t>Clínica dental Hernández</t>
  </si>
  <si>
    <t>Av Marqués de los Vélez, 15, 30008 Murcia</t>
  </si>
  <si>
    <t>hernandezclinicadental.com</t>
  </si>
  <si>
    <t>657 39 25 02</t>
  </si>
  <si>
    <t>hernandezclinicadental@gmail.com</t>
  </si>
  <si>
    <t>Clínica Dental Unamuno</t>
  </si>
  <si>
    <t>Barrio de Arana, 17, 48300 Arana, BI</t>
  </si>
  <si>
    <t>Arana</t>
  </si>
  <si>
    <t>unamunodental.com</t>
  </si>
  <si>
    <t>946 25 20 67</t>
  </si>
  <si>
    <t>hello@healt-center.com</t>
  </si>
  <si>
    <t>MEDENTA Centro Médico Dental</t>
  </si>
  <si>
    <t>Calle la Ladera, 16, 14007 Córdoba</t>
  </si>
  <si>
    <t>medenta.es</t>
  </si>
  <si>
    <t>957 07 37 77</t>
  </si>
  <si>
    <t>Hello@divihealth.com</t>
  </si>
  <si>
    <t>Clínica Social Accion Planetaria</t>
  </si>
  <si>
    <t>Carrer de Martínez de la Rosa, 9, 08012 Barcelona</t>
  </si>
  <si>
    <t>accionplanetaria.org</t>
  </si>
  <si>
    <t>931 77 54 55</t>
  </si>
  <si>
    <t>hello@accionplanetaria.org</t>
  </si>
  <si>
    <t>Clínica Dental Henar Fuentes</t>
  </si>
  <si>
    <t>Calle de los Coches, 19, 40001 Segovia</t>
  </si>
  <si>
    <t>hefreodontologia.es</t>
  </si>
  <si>
    <t>921 44 18 21</t>
  </si>
  <si>
    <t>hefreodontologia@hotmail.com</t>
  </si>
  <si>
    <t>Clínica Dental Heferdent. Tu Dentista en el Centro de Sevilla</t>
  </si>
  <si>
    <t>Calle Marqués de Paradas, 36 1, B, 41001 Sevilla</t>
  </si>
  <si>
    <t>heferdent.com</t>
  </si>
  <si>
    <t>954 56 07 33</t>
  </si>
  <si>
    <t>heferdent@heferdent.com</t>
  </si>
  <si>
    <t>Dental Pellón y Ceballos</t>
  </si>
  <si>
    <t>Calle Cardenal Cisneros, 34, 39001 Santander, Cantabria</t>
  </si>
  <si>
    <t>clinicapellonceballos.com</t>
  </si>
  <si>
    <t>942 22 12 89</t>
  </si>
  <si>
    <t>hector@clinicapellonceballos.com</t>
  </si>
  <si>
    <t>Clínica Dental : Hospital Dental de Madrid . Unidad Clínica Delicias</t>
  </si>
  <si>
    <t>Calle de la Batalla del Salado, 36, 28045 Madrid</t>
  </si>
  <si>
    <t>hospitaldentaldelicias.com</t>
  </si>
  <si>
    <t>911 37 74 19</t>
  </si>
  <si>
    <t>HDMCLINICADELICIAS@GMAIL.COM</t>
  </si>
  <si>
    <t>Haizea Hortz Klinika / Clinica Dental Haizea</t>
  </si>
  <si>
    <t>Atalde Kalea, 4, baxua 2, 48370 Bermeo, BI</t>
  </si>
  <si>
    <t>haizeahortzklinikabermeo.com</t>
  </si>
  <si>
    <t>946 02 92 63</t>
  </si>
  <si>
    <t>haizeaklinika@gmail.com</t>
  </si>
  <si>
    <t>Clínica Dental Dra. Madero</t>
  </si>
  <si>
    <t>Carrer de Rafalafena, 1, 6º B, 12003 Castelló de la Plana, Castelló</t>
  </si>
  <si>
    <t>clinicamadero.es</t>
  </si>
  <si>
    <t>964 26 06 07</t>
  </si>
  <si>
    <t>hablamos@cocinaremociones.com</t>
  </si>
  <si>
    <t>Clinica Dental Gran Vía Zaragoza</t>
  </si>
  <si>
    <t>Paseo de la Gran Vía, 41, 50006 Zaragoza</t>
  </si>
  <si>
    <t>clinicadentalgranvia.com</t>
  </si>
  <si>
    <t>976 02 43 91</t>
  </si>
  <si>
    <t>gvdental@ClinicaDentalGranVia.com</t>
  </si>
  <si>
    <t>Dental Company Cádiz</t>
  </si>
  <si>
    <t>Hospital La Salud, Calle Feduchy, 8, 1º Planta, 11001 Cádiz</t>
  </si>
  <si>
    <t>dentalcompany.es</t>
  </si>
  <si>
    <t>956 07 00 40</t>
  </si>
  <si>
    <t>guadaira@dentalcompany.es</t>
  </si>
  <si>
    <t>Dental Company Puerto Real - Clínica Dental</t>
  </si>
  <si>
    <t>Calle Ribera del Muelle, 3, 11510 Puerto Real, Cádiz</t>
  </si>
  <si>
    <t>Puerto Real</t>
  </si>
  <si>
    <t>956 83 28 49</t>
  </si>
  <si>
    <t>Clínica Dental Rota | Dental Company</t>
  </si>
  <si>
    <t>Av. María Auxiliadora, 40, 11520 Rota, Cádiz</t>
  </si>
  <si>
    <t>956 81 42 09</t>
  </si>
  <si>
    <t>Clínica Dental Puerto Santa María | Dental Company</t>
  </si>
  <si>
    <t>Plaza del Polvorista, 11500 El Puerto de Sta María, Cádiz</t>
  </si>
  <si>
    <t>956 87 72 50</t>
  </si>
  <si>
    <t>Dental Company Chiclana de la Frontera | Clínica Dental</t>
  </si>
  <si>
    <t>Calle Corredera Baja, 17, 11130 Chiclana de la Frontera, Cádiz</t>
  </si>
  <si>
    <t>956 40 64 28</t>
  </si>
  <si>
    <t>Dental Company Córdoba - Vista Alegre</t>
  </si>
  <si>
    <t>Edificio Forum, Av. del Aeropuerto, s/n, 14004 Córdoba</t>
  </si>
  <si>
    <t>957 97 80 87</t>
  </si>
  <si>
    <t>Dental Company Maracena - Clínica Dental</t>
  </si>
  <si>
    <t>Calle Pedro Arroyo, 1, 18200 Maracena, Granada</t>
  </si>
  <si>
    <t>Maracena</t>
  </si>
  <si>
    <t>958 95 80 27</t>
  </si>
  <si>
    <t>Dental Company Armilla - Clinica dental</t>
  </si>
  <si>
    <t>Calle Real de Motril, 57, Bajo, 18100 Armilla, Granada</t>
  </si>
  <si>
    <t>958 64 26 25</t>
  </si>
  <si>
    <t>Clínica Dental Huelva | Dental Company</t>
  </si>
  <si>
    <t>Calle Puerto, 44, 21001 Huelva</t>
  </si>
  <si>
    <t>959 25 93 78</t>
  </si>
  <si>
    <t>Dental Company Moguer - Clínica Dental</t>
  </si>
  <si>
    <t>Plaza de las Monjas, 18, 21800 Moguer, Huelva</t>
  </si>
  <si>
    <t>959 37 35 33</t>
  </si>
  <si>
    <t>Clínica Dental Aljaraque</t>
  </si>
  <si>
    <t>Calle Juan Carlos I, 21, 21110 Aljaraque, Huelva</t>
  </si>
  <si>
    <t>959 31 62 69</t>
  </si>
  <si>
    <t>Dental Company Punta Umbría - Clínica Dental</t>
  </si>
  <si>
    <t>Av. Andalucía, 16, 21100 Punta Umbría, Huelva</t>
  </si>
  <si>
    <t>Punta Umbría</t>
  </si>
  <si>
    <t>959 31 44 80</t>
  </si>
  <si>
    <t>Clínica Dental Aljaraque | Dental Company</t>
  </si>
  <si>
    <t>Calle José Canalejas, 13, 21110 Aljaraque, Huelva</t>
  </si>
  <si>
    <t>959 31 70 78</t>
  </si>
  <si>
    <t>Clínica Dental Cartaya | Dental Company</t>
  </si>
  <si>
    <t>Calle Convento, 7, 21450 Cartaya, Huelva</t>
  </si>
  <si>
    <t>Cartaya</t>
  </si>
  <si>
    <t>959 39 05 30</t>
  </si>
  <si>
    <t>Dental Company Lepe - Clínica Dental</t>
  </si>
  <si>
    <t>Calle Real, 5, 21440 Lepe, Huelva</t>
  </si>
  <si>
    <t>Lepe</t>
  </si>
  <si>
    <t>959 38 45 72</t>
  </si>
  <si>
    <t>Clínica Dental Bailén | Dental Company</t>
  </si>
  <si>
    <t>Calle Sevilla, 51, 23710 Bailén, Jaén</t>
  </si>
  <si>
    <t>Bailén</t>
  </si>
  <si>
    <t>953 67 66 50</t>
  </si>
  <si>
    <t>Dental Company Pino Montano - Clínica dental</t>
  </si>
  <si>
    <t>Calle Estrella Betelgeuse, 14, 41015 Sevilla</t>
  </si>
  <si>
    <t>954 66 77 50</t>
  </si>
  <si>
    <t>Dental Company Alcosa</t>
  </si>
  <si>
    <t>Avenida Ciudad de Chiva s/n, Esq. Av. Ildefonso Marañón Lavín, 41019 Sevilla</t>
  </si>
  <si>
    <t>954 86 63 59</t>
  </si>
  <si>
    <t>Dental Company El Cerezo</t>
  </si>
  <si>
    <t>Av. San Lázaro, 257, 41009 Sevilla</t>
  </si>
  <si>
    <t>954 43 12 37</t>
  </si>
  <si>
    <t>Dental Company Sevilla Este</t>
  </si>
  <si>
    <t>Av. Emilio Lemos, 27, 41020 Sevilla</t>
  </si>
  <si>
    <t>954 91 41 51</t>
  </si>
  <si>
    <t>Dental Company</t>
  </si>
  <si>
    <t>Calle Albert Einstein, 1, 41092 Sevilla</t>
  </si>
  <si>
    <t>955 40 84 90</t>
  </si>
  <si>
    <t>Dental Company Camas / Clínica dental</t>
  </si>
  <si>
    <t>Calle Mercedes de Velilla, 1, 41910 Camas, Sevilla</t>
  </si>
  <si>
    <t>955 98 14 78</t>
  </si>
  <si>
    <t>Clínica Dental La Algaba | Dental Company</t>
  </si>
  <si>
    <t>Av. Juan Molina, 38, 41980 La Algaba, Sevilla</t>
  </si>
  <si>
    <t>La Algaba</t>
  </si>
  <si>
    <t>954 11 89 64</t>
  </si>
  <si>
    <t>Clínica Dental San José de la Rinconada | Dental Company</t>
  </si>
  <si>
    <t>Calle Ctra. Bética, 105, 41300 San José de la Rinconada, Sevilla</t>
  </si>
  <si>
    <t>San José de la Rinconada</t>
  </si>
  <si>
    <t>954 79 06 00</t>
  </si>
  <si>
    <t>Dental Company Bormujos</t>
  </si>
  <si>
    <t>Calle Blanca Paloma, 1, 41930 Bormujos, Sevilla</t>
  </si>
  <si>
    <t>955 72 59 37</t>
  </si>
  <si>
    <t>Clínica Dental Coria del Río | Dental Company</t>
  </si>
  <si>
    <t>Av. de Blas Infante, 21, 41100 Coria del Río, Sevilla</t>
  </si>
  <si>
    <t>954 77 44 33</t>
  </si>
  <si>
    <t>Dental Company Los Palacios - Clínica dental</t>
  </si>
  <si>
    <t>Av. de Sevilla, 40, 41720 Los Palacios y Villafranca, Sevilla</t>
  </si>
  <si>
    <t>Los Palacios y Villafranca</t>
  </si>
  <si>
    <t>954 96 72 52</t>
  </si>
  <si>
    <t>Dental Company Valdemoro - Clinica Dental</t>
  </si>
  <si>
    <t>Av. del Mar Mediterráneo, 115, 28341 Valdemoro, Madrid</t>
  </si>
  <si>
    <t>Valdemoro</t>
  </si>
  <si>
    <t>914 96 57 41</t>
  </si>
  <si>
    <t>Calle Hernán Cortés, 30, 39004 Santander, Cantabria</t>
  </si>
  <si>
    <t>942 22 01 95</t>
  </si>
  <si>
    <t>Dental Company Daimiel - Clinica Dental</t>
  </si>
  <si>
    <t>Calle Estación, 1, 13250 Daimiel, Cdad. Real</t>
  </si>
  <si>
    <t>Daimiel</t>
  </si>
  <si>
    <t>926 85 38 08</t>
  </si>
  <si>
    <t>Dental Company Laguna de Duero</t>
  </si>
  <si>
    <t>Av. Espadaña, 47140 Laguna de Duero, Valladolid</t>
  </si>
  <si>
    <t>Laguna de Duero</t>
  </si>
  <si>
    <t>983 50 79 80</t>
  </si>
  <si>
    <t>Clínica Dental Olivenza | Dental Company</t>
  </si>
  <si>
    <t>Calle Caridad, 8, 06100 Olivenza, Badajoz</t>
  </si>
  <si>
    <t>Olivenza</t>
  </si>
  <si>
    <t>924 49 30 80</t>
  </si>
  <si>
    <t>Dental Company Montijo - Clínica Dental</t>
  </si>
  <si>
    <t>Av. Emperatriz Eugenia, 41, 06480 Montijo, Badajoz</t>
  </si>
  <si>
    <t>924 45 26 12</t>
  </si>
  <si>
    <t>PerioCentrum Guadalajara</t>
  </si>
  <si>
    <t>Travesía de Alvarfáñez de Minaya, número 2, 19001 Guadalajara</t>
  </si>
  <si>
    <t>periocentrum.com</t>
  </si>
  <si>
    <t>949 22 37 99</t>
  </si>
  <si>
    <t>grupo@periocentrum.com</t>
  </si>
  <si>
    <t>Periocentrum Ávila</t>
  </si>
  <si>
    <t>Paseo Don Carmelo, 10, 05001 Ávila</t>
  </si>
  <si>
    <t>920 22 99 11</t>
  </si>
  <si>
    <t>PerioCentrum Segovia</t>
  </si>
  <si>
    <t>Av. Acueducto, 37, 40002 Segovia</t>
  </si>
  <si>
    <t>921 46 28 09</t>
  </si>
  <si>
    <t>PerioCentrum Bilbao</t>
  </si>
  <si>
    <t>Clinica Dental Dr. Larrosa</t>
  </si>
  <si>
    <t>Av. de Juan Pablo II, 9, 50009 Zaragoza</t>
  </si>
  <si>
    <t>larrosadental.es</t>
  </si>
  <si>
    <t>976 45 83 95</t>
  </si>
  <si>
    <t>granvia@larrosadental.es</t>
  </si>
  <si>
    <t>Goyenechea Hortz Klinika</t>
  </si>
  <si>
    <t>La Salle Hiribidea, 10, 20140 Andoain, Gipuzkoa</t>
  </si>
  <si>
    <t>clinicadentalgoyenechea.com</t>
  </si>
  <si>
    <t>943 59 44 56</t>
  </si>
  <si>
    <t>goyenecheahortzklinika@gmail.com</t>
  </si>
  <si>
    <t>Clínica Dental Goyenechea</t>
  </si>
  <si>
    <t>Clínica Dental Gorka Aurrekoetxea</t>
  </si>
  <si>
    <t>Calle San Saturnino, 9, 31580 Lodosa, Navarra</t>
  </si>
  <si>
    <t>Lodosa</t>
  </si>
  <si>
    <t>clinicadentalgorka.com</t>
  </si>
  <si>
    <t>948 69 32 87</t>
  </si>
  <si>
    <t>gorkaurreko@yahoo.es</t>
  </si>
  <si>
    <t>Clínica de Ortodoncia Plaza de España, SLP</t>
  </si>
  <si>
    <t>Plaza de España, 6, 09005 Burgos</t>
  </si>
  <si>
    <t>ortodonciagonzaloromero.com</t>
  </si>
  <si>
    <t>947 20 26 93</t>
  </si>
  <si>
    <t>gonzaloromerogil@gmail.com</t>
  </si>
  <si>
    <t>GLOBALDENT BALEAR</t>
  </si>
  <si>
    <t>Avinguda d&amp;apos;Alexandre Rosselló, 32, 07002 Palma, Illes Balears</t>
  </si>
  <si>
    <t>globaldentbalear.com</t>
  </si>
  <si>
    <t>971 59 48 84</t>
  </si>
  <si>
    <t>globaldent@globaldentbalear.com</t>
  </si>
  <si>
    <t>CLINICA DENTAL CAROFIGUERAS</t>
  </si>
  <si>
    <t>Plaça del Marquès de Camps, 9, 10, 17001 Girona</t>
  </si>
  <si>
    <t>carofigueras.cat</t>
  </si>
  <si>
    <t>972 20 17 95</t>
  </si>
  <si>
    <t>girona@carofigueras.cat</t>
  </si>
  <si>
    <t>Clínica Dental Gidonti</t>
  </si>
  <si>
    <t>Plaça de Josep Pla i Casadevall, 15, 17001 Girona</t>
  </si>
  <si>
    <t>gidonti.com</t>
  </si>
  <si>
    <t>972 48 73 56</t>
  </si>
  <si>
    <t>gidonti@gidonti.com</t>
  </si>
  <si>
    <t>Laboratorio Eliseo Vidal</t>
  </si>
  <si>
    <t>Av. de Celanova, 45, 32002 Barbadás, Province of Ourense</t>
  </si>
  <si>
    <t>eliseovidal.es</t>
  </si>
  <si>
    <t>988 25 29 27</t>
  </si>
  <si>
    <t>gestion@eliseovidal.es</t>
  </si>
  <si>
    <t>Clínica Dental Central Ocaña. Implantes dentales y Ortodoncia en Ocaña.</t>
  </si>
  <si>
    <t>Calle Cardenal Reig, 3, 45300 Ocaña, Toledo</t>
  </si>
  <si>
    <t>Ocaña</t>
  </si>
  <si>
    <t>dentalcentral.es</t>
  </si>
  <si>
    <t>925 13 01 94</t>
  </si>
  <si>
    <t>gestion@dentalcentral.es</t>
  </si>
  <si>
    <t>Clínica Dental Dr. Germán Juárez Linares</t>
  </si>
  <si>
    <t>Rambla Del, Calle Rambla Obispo Orberá, 34, 1º 3, 04001 Almería</t>
  </si>
  <si>
    <t>clinicasdentalesenalmeria.com</t>
  </si>
  <si>
    <t>950 23 04 11</t>
  </si>
  <si>
    <t>german@clinicasdentalesenalmeria.com</t>
  </si>
  <si>
    <t>Clinica Dental Puente Del Pilar</t>
  </si>
  <si>
    <t>Cmo el Vado, 50014 Zaragoza</t>
  </si>
  <si>
    <t>clinicapuentedelpilar.com</t>
  </si>
  <si>
    <t>976 20 57 55</t>
  </si>
  <si>
    <t>gerencia@clinicapuentedelpilar.com</t>
  </si>
  <si>
    <t>Clínica Dental Acedo &amp;amp; Martín</t>
  </si>
  <si>
    <t>Ctra. de Carmona, 6, 41008 Sevilla</t>
  </si>
  <si>
    <t>clinicadentalacedomartin.es</t>
  </si>
  <si>
    <t>655 44 21 47</t>
  </si>
  <si>
    <t>gerencia@clinicadentalacedomartin.es</t>
  </si>
  <si>
    <t>The Practice - Tu clínica dental</t>
  </si>
  <si>
    <t>Carrer del Comte d&amp;apos;Urgell, 25, Bajos, 08011 Barcelona</t>
  </si>
  <si>
    <t>thepractice.es</t>
  </si>
  <si>
    <t>934 23 09 19</t>
  </si>
  <si>
    <t>general@thepractice.es</t>
  </si>
  <si>
    <t>Gema Martínez Fernández</t>
  </si>
  <si>
    <t>Calle Mármoles, 2, 29007 Málaga</t>
  </si>
  <si>
    <t>gemamartinezclinicadental.com</t>
  </si>
  <si>
    <t>952 21 07 88</t>
  </si>
  <si>
    <t>gemamf.clinicadental@gmail.com</t>
  </si>
  <si>
    <t>Clínica Dental Gastesi</t>
  </si>
  <si>
    <t>Calle Errebal, 9, 1º C, 20600 Eibar, Gipuzkoa</t>
  </si>
  <si>
    <t>clinicadentalgastesi.com</t>
  </si>
  <si>
    <t>943 70 00 90</t>
  </si>
  <si>
    <t>gastesihk@hotmail.com</t>
  </si>
  <si>
    <t>Pontigar Dental</t>
  </si>
  <si>
    <t>Calle Ramón Menéndez Pidal, 2, 39006 Santander, Cantabria</t>
  </si>
  <si>
    <t>pontigardental.com</t>
  </si>
  <si>
    <t>942 31 33 44</t>
  </si>
  <si>
    <t>garciaypontigo@gmail.com</t>
  </si>
  <si>
    <t>García Nieto J B</t>
  </si>
  <si>
    <t>Calle Alfredo Truan, 8, 33205 Gijón, Asturias</t>
  </si>
  <si>
    <t>clinicadoctornieto.com</t>
  </si>
  <si>
    <t>985 35 73 15</t>
  </si>
  <si>
    <t>garcianietojose@gmail.com</t>
  </si>
  <si>
    <t>Clinica Dental García Bernardo</t>
  </si>
  <si>
    <t>Av. Salvador Allende, 71, 33211 Gijón, Asturias</t>
  </si>
  <si>
    <t>garciabernardoclinicadental.com</t>
  </si>
  <si>
    <t>635 80 17 02</t>
  </si>
  <si>
    <t>garciabernardoclinicadental@gmail.com</t>
  </si>
  <si>
    <t>Clínica Dental Lozano Andía</t>
  </si>
  <si>
    <t>Calle Huesca, 36, 26002 Logroño, La Rioja</t>
  </si>
  <si>
    <t>lozanoandia.com</t>
  </si>
  <si>
    <t>941 22 93 79</t>
  </si>
  <si>
    <t>gabriela@lozanoandia.com</t>
  </si>
  <si>
    <t>Clinica Dental Lozano Andía</t>
  </si>
  <si>
    <t>Calle Mayor, 46, 31591 Corella, Navarra</t>
  </si>
  <si>
    <t>Corella</t>
  </si>
  <si>
    <t>948 78 08 86</t>
  </si>
  <si>
    <t>Clínica dental Gh Dent Guadalajara</t>
  </si>
  <si>
    <t>Calle del Cardenal González de Mendoza, 8, 19001 Guadalajara</t>
  </si>
  <si>
    <t>ghdent.es</t>
  </si>
  <si>
    <t>949 23 51 60</t>
  </si>
  <si>
    <t>gabriela@ghdent.es</t>
  </si>
  <si>
    <t>Gabinete Dental Tarancón</t>
  </si>
  <si>
    <t>Calle Mora Encantada, 21, 16400 Tarancón, Cuenca</t>
  </si>
  <si>
    <t>Tarancón</t>
  </si>
  <si>
    <t>gabinetedental.com</t>
  </si>
  <si>
    <t>969 32 12 38</t>
  </si>
  <si>
    <t>gabinetedental@gabinetedental.com</t>
  </si>
  <si>
    <t>Dr Llaneza Corral, Alberto</t>
  </si>
  <si>
    <t>Calle Francisco Zarandona, 10, esc. dcha, 1ºC2, 47003 Valladolid</t>
  </si>
  <si>
    <t>clinicadentaldoctorllaneza.com</t>
  </si>
  <si>
    <t>983 37 56 93</t>
  </si>
  <si>
    <t>gabinete@albertollaneza.com</t>
  </si>
  <si>
    <t>CLINICA DENTAL ERALDENT</t>
  </si>
  <si>
    <t>Calle Mayor, Nº 8. 30168. ERA ALTA. MURCIA. España, 30168 ERA ALTA, Murcia</t>
  </si>
  <si>
    <t>Rincón de Seca</t>
  </si>
  <si>
    <t>eraldent.com</t>
  </si>
  <si>
    <t>968 34 44 00</t>
  </si>
  <si>
    <t>g_gt@me.com</t>
  </si>
  <si>
    <t>Clínica dental Malaga -Valle del Guadalhorce - Dentaláser Dr. Cerezo Implantes - Ortodoncia Invisible</t>
  </si>
  <si>
    <t>Av Prof García Rodeja, 37, 29591 Maqueda, Málaga</t>
  </si>
  <si>
    <t>Maqueda</t>
  </si>
  <si>
    <t>dentalaser.com</t>
  </si>
  <si>
    <t>616 71 35 41</t>
  </si>
  <si>
    <t>fuengirola@dentalaser.com</t>
  </si>
  <si>
    <t>Clinica dental Fuengirola Malaga Dentaláser Dr. Alberto Cerezo</t>
  </si>
  <si>
    <t>Av. de Mijas, 23, 29640 Fuengirola, Málaga</t>
  </si>
  <si>
    <t>620 65 45 79</t>
  </si>
  <si>
    <t>ENDOLATORRE</t>
  </si>
  <si>
    <t>Calle López Gómez, 15, 47002 Valladolid</t>
  </si>
  <si>
    <t>endodelatorre.es</t>
  </si>
  <si>
    <t>ftorref@yahoo.es</t>
  </si>
  <si>
    <t>Clínica Dental Sofía Ruiz de Azua</t>
  </si>
  <si>
    <t>Zerkabarren Kalea, 1, 1 B, 01001 Vitoria-Gasteiz, Álava</t>
  </si>
  <si>
    <t>clinicadentalsofiaruiz.com</t>
  </si>
  <si>
    <t>945 13 89 17</t>
  </si>
  <si>
    <t>fsoesa@fsoesa.com</t>
  </si>
  <si>
    <t>Polident</t>
  </si>
  <si>
    <t>Calle María Auxiliadora, 25, 41003 Sevilla</t>
  </si>
  <si>
    <t>polident.es</t>
  </si>
  <si>
    <t>954 41 45 61</t>
  </si>
  <si>
    <t>fred@domain.com</t>
  </si>
  <si>
    <t>Clínica Dental Sanz Rojo</t>
  </si>
  <si>
    <t>Av. de Segovia, 115, 1;C, 47013 Valladolid</t>
  </si>
  <si>
    <t>clinicadentalfranciscosanzrojo.com</t>
  </si>
  <si>
    <t>983 27 93 32</t>
  </si>
  <si>
    <t>franluis_s@yahoo.es</t>
  </si>
  <si>
    <t>Valencia Dental</t>
  </si>
  <si>
    <t>Carrer de Martí l&amp;apos;Humà, 25, 46008 València, Valencia</t>
  </si>
  <si>
    <t>valenciadental.es</t>
  </si>
  <si>
    <t>963 85 31 47</t>
  </si>
  <si>
    <t>franciscodiaz@beemarketing.es</t>
  </si>
  <si>
    <t>Laboratorio Dental FRADENT</t>
  </si>
  <si>
    <t>Av. de Alemania, 27, 10001 Cáceres</t>
  </si>
  <si>
    <t>fradent.es</t>
  </si>
  <si>
    <t>927 10 51 40</t>
  </si>
  <si>
    <t>fradentcaceres@gmail.com</t>
  </si>
  <si>
    <t>Prótesis Dental</t>
  </si>
  <si>
    <t>Avinguda de la Generalitat, nº 2, 25230 Mollerussa, Lleida</t>
  </si>
  <si>
    <t>ferranpuig.es</t>
  </si>
  <si>
    <t>699 31 40 24</t>
  </si>
  <si>
    <t>fpc_86@hotmail.com</t>
  </si>
  <si>
    <t>PROTESIS Y ARTESANIA DENTAL</t>
  </si>
  <si>
    <t>Avinguda de la Generalitat, 2, 25230 Mollerussa, Lleida</t>
  </si>
  <si>
    <t>ferranpuigrefagut.com</t>
  </si>
  <si>
    <t>973 10 55 93</t>
  </si>
  <si>
    <t>Clínica Dental Dr. Francisco Marzo Martínez</t>
  </si>
  <si>
    <t>Av de los Almogávares, 64, 1, 14006 Córdoba</t>
  </si>
  <si>
    <t>clinicadentalfranciscomarzo.es</t>
  </si>
  <si>
    <t>957 27 97 34</t>
  </si>
  <si>
    <t>fmmarzo@hotmail.com</t>
  </si>
  <si>
    <t>Clinica Dental Nieto Santander</t>
  </si>
  <si>
    <t>Plaza Cuadro, 3, 4B, 39004 Santander, Cantabria</t>
  </si>
  <si>
    <t>clinicadentalnieto.com</t>
  </si>
  <si>
    <t>942 31 39 61</t>
  </si>
  <si>
    <t>flickity@2.0</t>
  </si>
  <si>
    <t>Carmen Ruiz Clavijo Cirajas</t>
  </si>
  <si>
    <t>Calle Doctores Castroviejo, 22, 26003 Logroño, La Rioja</t>
  </si>
  <si>
    <t>clinicadentalcrc.es</t>
  </si>
  <si>
    <t>941 25 71 65</t>
  </si>
  <si>
    <t>Clínica Dental Camposoto</t>
  </si>
  <si>
    <t>c/ Carretera de Camposoto, 16-S, Local 10, 11100 San Fernando, Cádiz</t>
  </si>
  <si>
    <t>dentalcamposoto.es</t>
  </si>
  <si>
    <t>956 48 83 27</t>
  </si>
  <si>
    <t>finan@dentalcamposoto.es</t>
  </si>
  <si>
    <t>Colegio Oficial de Dentistas de Santa Cruz de Tenerife</t>
  </si>
  <si>
    <t>Calle Imeldo Serís, 57, 38003 Santa Cruz de Tenerife</t>
  </si>
  <si>
    <t>dentef.es</t>
  </si>
  <si>
    <t>922 53 40 30</t>
  </si>
  <si>
    <t>ffrancos@dentef.es</t>
  </si>
  <si>
    <t>Clínica Dental Ferreño</t>
  </si>
  <si>
    <t>Rua Enrique Dequidt Hevia, 12, 1º-DCHA, 15005 A Coruña</t>
  </si>
  <si>
    <t>clinicantonioferreno.com</t>
  </si>
  <si>
    <t>981 27 10 08</t>
  </si>
  <si>
    <t>ferreno@clinicantonioferreno.com</t>
  </si>
  <si>
    <t>Clínica Dental Dr. Fernando Torres Martínez</t>
  </si>
  <si>
    <t>Calle Pedro Antonio de Alarcón, 62, 18002 Granada</t>
  </si>
  <si>
    <t>fernandotorresmartinez.com</t>
  </si>
  <si>
    <t>958 20 95 25</t>
  </si>
  <si>
    <t>fernandotorresdent@gmail.com</t>
  </si>
  <si>
    <t>FERPRODENT</t>
  </si>
  <si>
    <t>Calle Isla Mallorca, 2 5, 2B, 14011 Córdoba</t>
  </si>
  <si>
    <t>ferprodent.es</t>
  </si>
  <si>
    <t>957 46 09 00</t>
  </si>
  <si>
    <t>fernando@ferprodent.es</t>
  </si>
  <si>
    <t>Arnaiz Clínica Dental</t>
  </si>
  <si>
    <t>Av. del Arlanzón, 9, 1º C, 09004 Burgos</t>
  </si>
  <si>
    <t>arnaizclinicadental.com</t>
  </si>
  <si>
    <t>947 20 68 82</t>
  </si>
  <si>
    <t>fernando@arnaizclinicadental.com</t>
  </si>
  <si>
    <t>Clínica Dental Triunfo</t>
  </si>
  <si>
    <t>Av. de la Constitución, 10, 18012 Granada</t>
  </si>
  <si>
    <t>clinicadentaltriunfo.net</t>
  </si>
  <si>
    <t>958 28 73 62</t>
  </si>
  <si>
    <t>fernandezparra@terra.com</t>
  </si>
  <si>
    <t>Clínica Dental Fdez. Ybarra</t>
  </si>
  <si>
    <t>Av. Rei En Jaume, 74, 5D, 12001 Castellón de la Plana, Castellón</t>
  </si>
  <si>
    <t>clinicadentalfdezybarra.es</t>
  </si>
  <si>
    <t>964 21 20 60</t>
  </si>
  <si>
    <t>fdezybarra@dentalsiete.com</t>
  </si>
  <si>
    <t>Clínica Benet - Odontología</t>
  </si>
  <si>
    <t>Carrer de Sagunt, 203, bajo izquierda, 46009 Valencia</t>
  </si>
  <si>
    <t>benetodontologia.es</t>
  </si>
  <si>
    <t>963 66 42 77</t>
  </si>
  <si>
    <t>fbenet@benetodontologia.es</t>
  </si>
  <si>
    <t>Clínica Dental Julio Vivas Teno</t>
  </si>
  <si>
    <t>Av. de España, 17, 10002 Cáceres</t>
  </si>
  <si>
    <t>clinicadentaljuliovivas.com</t>
  </si>
  <si>
    <t>927 22 39 93</t>
  </si>
  <si>
    <t>fancybox@3.5.6</t>
  </si>
  <si>
    <t>CLÍNICA DENTAL FATIMA A. RAZZAK CARPINTERO</t>
  </si>
  <si>
    <t>Calle Campo, 2, 1ºA, 42001 Soria</t>
  </si>
  <si>
    <t>fatimarazzak.com</t>
  </si>
  <si>
    <t>975 23 02 71</t>
  </si>
  <si>
    <t>fabducar@hotmail.com</t>
  </si>
  <si>
    <t>Clinica Dental Burdeos</t>
  </si>
  <si>
    <t>Av. de Alemania, 7, 41012 Sevilla</t>
  </si>
  <si>
    <t>cdburdeos.es</t>
  </si>
  <si>
    <t>954 24 01 88</t>
  </si>
  <si>
    <t>ewfacebook@2x.png</t>
  </si>
  <si>
    <t>Clínica Dental Dr. Condado</t>
  </si>
  <si>
    <t>Calle Santo Domingo de Silos, 09005 Burgos</t>
  </si>
  <si>
    <t>clinicadentalcondado.com</t>
  </si>
  <si>
    <t>947 22 14 66</t>
  </si>
  <si>
    <t>estudio@elpuntoge.com</t>
  </si>
  <si>
    <t>Clínica dental Silva</t>
  </si>
  <si>
    <t>2º, Calle Carmen, 7, 24001 León</t>
  </si>
  <si>
    <t>clinicasilva.es</t>
  </si>
  <si>
    <t>987 24 78 33</t>
  </si>
  <si>
    <t>esther@merkasi.es</t>
  </si>
  <si>
    <t>Clínica Dental Estació</t>
  </si>
  <si>
    <t>Passeig del Ferrocarril, 89, BAJO, 17244 Cassà de la Selva, Girona</t>
  </si>
  <si>
    <t>clinicadentalestacio.com</t>
  </si>
  <si>
    <t>972 46 21 17</t>
  </si>
  <si>
    <t>estaciocd@gmail.com</t>
  </si>
  <si>
    <t>Carrer de la Verneda, 18, 17160 Anglès, Girona</t>
  </si>
  <si>
    <t>Anglés</t>
  </si>
  <si>
    <t>972 42 42 46</t>
  </si>
  <si>
    <t>Espacio Dental Jaén</t>
  </si>
  <si>
    <t>Calle Fuente de la Plata, local 8, 23006 Jaén</t>
  </si>
  <si>
    <t>espaciodentaljaen.com</t>
  </si>
  <si>
    <t>628 21 75 81</t>
  </si>
  <si>
    <t>espaciodentaljaen@gmail.com</t>
  </si>
  <si>
    <t>Clínica Dental G.Amigo</t>
  </si>
  <si>
    <t>Av. Ris, 13, Portal 1 - 1º B, 39180 Noja, Cantabria</t>
  </si>
  <si>
    <t>clinicadentalamigo.webs.com</t>
  </si>
  <si>
    <t>942 67 50 54</t>
  </si>
  <si>
    <t>esilar9@gmail.com</t>
  </si>
  <si>
    <t>C/ Virgen del Camino -Urbanizacion Fuente Dé -Portal 3 1ª H, 39570 Potes</t>
  </si>
  <si>
    <t>Potes</t>
  </si>
  <si>
    <t>942 73 10 83</t>
  </si>
  <si>
    <t>Clínica Odontológica - Universidad de Salamanca</t>
  </si>
  <si>
    <t>Paseo Universidad de Coimbra, 37007 Salamanca</t>
  </si>
  <si>
    <t>escuelakilkenny.com</t>
  </si>
  <si>
    <t>923 29 47 70</t>
  </si>
  <si>
    <t>escuelakilkenny@escuelakilkenny.com</t>
  </si>
  <si>
    <t>ESPROHIDENT Clínica Dental - Cádiz</t>
  </si>
  <si>
    <t>Calle Tamarindos, 1, 11007 Cádiz</t>
  </si>
  <si>
    <t>esprohident.com</t>
  </si>
  <si>
    <t>956 25 29 08</t>
  </si>
  <si>
    <t>escuela@esprohident.com</t>
  </si>
  <si>
    <t>Clinica Dental Marta Escalante</t>
  </si>
  <si>
    <t>Av. Santiago Galas, 15, Bajo, 39500 Cabezón de la Sal, Cantabria</t>
  </si>
  <si>
    <t>Cabezón de la Sal</t>
  </si>
  <si>
    <t>clinicadentalmartaescalante.com</t>
  </si>
  <si>
    <t>942 70 24 25</t>
  </si>
  <si>
    <t>escaeche@hotmail.com</t>
  </si>
  <si>
    <t>Clínica Dental Equipo Asensio Aguado</t>
  </si>
  <si>
    <t>Av. América, 7, Local D, 45004 Toledo</t>
  </si>
  <si>
    <t>equipoasensioaguado.es</t>
  </si>
  <si>
    <t>925 16 51 06</t>
  </si>
  <si>
    <t>equipoasensioaguado@gmail.com</t>
  </si>
  <si>
    <t>Centro odontológico Castellanos - Dentistas</t>
  </si>
  <si>
    <t>Av. Fernández Balsera, 5, 33402 Avilés, Asturias</t>
  </si>
  <si>
    <t>odontologia-castellanos.es</t>
  </si>
  <si>
    <t>984 11 05 00</t>
  </si>
  <si>
    <t>equipo@odontologia-castellanos.es</t>
  </si>
  <si>
    <t>Clínica Dental Montes</t>
  </si>
  <si>
    <t>Av. de la Paz, 8, 09004 Burgos</t>
  </si>
  <si>
    <t>clinicamontes.com</t>
  </si>
  <si>
    <t>947 20 06 08</t>
  </si>
  <si>
    <t>enrique@clinicamontes.com</t>
  </si>
  <si>
    <t>Clínica Dental Dr. Enrique García Sorribes</t>
  </si>
  <si>
    <t>Carrer de Moyano, 21, 1º A, 12002 Castelló de la Plana, Castelló</t>
  </si>
  <si>
    <t>clinicadentalenriquegarcia.es</t>
  </si>
  <si>
    <t>964 23 86 20</t>
  </si>
  <si>
    <t>enrique@clinicadentalenriquegarcia.es</t>
  </si>
  <si>
    <t>Clínica Dental Vargas Machuca</t>
  </si>
  <si>
    <t>Calle Bernabé Soriano, 18, 23001 Jaén</t>
  </si>
  <si>
    <t>endodonciajaen.com</t>
  </si>
  <si>
    <t>655 44 53 28</t>
  </si>
  <si>
    <t>endodonciajaen@gmail.com</t>
  </si>
  <si>
    <t>Laboratorio Emilio Royo</t>
  </si>
  <si>
    <t>Paseo de los Rosales, 26, 50008 Zaragoza</t>
  </si>
  <si>
    <t>laboratorioroyo.com</t>
  </si>
  <si>
    <t>976 59 74 27</t>
  </si>
  <si>
    <t>emilio@laboratorioroyo.com</t>
  </si>
  <si>
    <t>Clínica Dental Carlos Ganzo</t>
  </si>
  <si>
    <t>Calle Vitoria, 27, A, 09004 Burgos</t>
  </si>
  <si>
    <t>dentistacarlosganzo.es</t>
  </si>
  <si>
    <t>947 26 48 16</t>
  </si>
  <si>
    <t>email@example.com</t>
  </si>
  <si>
    <t>Clinica BIO</t>
  </si>
  <si>
    <t>Calle de Hermosilla, 55, 28001 Madrid</t>
  </si>
  <si>
    <t>clinicabio.com</t>
  </si>
  <si>
    <t>917 81 27 00</t>
  </si>
  <si>
    <t>Clínica Dental CIO-Crucero</t>
  </si>
  <si>
    <t>Av. Quevedo, 4, 24009 León</t>
  </si>
  <si>
    <t>clinicadentalciocrucero.es</t>
  </si>
  <si>
    <t>987 22 80 00</t>
  </si>
  <si>
    <t>eldientedeleoncio@gmail.com</t>
  </si>
  <si>
    <t>El Dentista</t>
  </si>
  <si>
    <t>Via Júlia, 77, 08042 Barcelona</t>
  </si>
  <si>
    <t>clinicaeldentista.com</t>
  </si>
  <si>
    <t>935 27 25 71</t>
  </si>
  <si>
    <t>eldentista@clinicaeldentista.com</t>
  </si>
  <si>
    <t>Dra. Inmaculada Eizaguirre Portillo</t>
  </si>
  <si>
    <t>Calle de, Angeles Sorazu Kalea, 1, 3-D, 20750 Zumaia, Gipuzkoa</t>
  </si>
  <si>
    <t>drainmaculadaeizaguirre.es</t>
  </si>
  <si>
    <t>943 86 22 75</t>
  </si>
  <si>
    <t>ekainthoth@yahoo.es</t>
  </si>
  <si>
    <t>ernesto rios</t>
  </si>
  <si>
    <t>Calle Simón García, 5, 30003 Murcia</t>
  </si>
  <si>
    <t>ernesto-rios.es</t>
  </si>
  <si>
    <t>968 22 56 52</t>
  </si>
  <si>
    <t>ejrioscano@outlook.es</t>
  </si>
  <si>
    <t>Clínica Dental Marta Paura</t>
  </si>
  <si>
    <t>Carrer del Bisbe González Abarca, 10, 07800 Eivissa, Illes Balears</t>
  </si>
  <si>
    <t>clinicadentalmartapaura.com</t>
  </si>
  <si>
    <t>971 30 12 29</t>
  </si>
  <si>
    <t>eivident@hotmail.com</t>
  </si>
  <si>
    <t>Implantes dentales Pamplona - Clinica dental Eideia</t>
  </si>
  <si>
    <t>Calle Virgen del Puy, 6, oficina 1, 31011 Pamplona, Navarra</t>
  </si>
  <si>
    <t>clinicadentaleideia.com</t>
  </si>
  <si>
    <t>948 26 39 07</t>
  </si>
  <si>
    <t>eideiaclinicadental@gmail.com</t>
  </si>
  <si>
    <t>Limpieza dental Pamplona - Clinica dental Eideia</t>
  </si>
  <si>
    <t>Calle Virgen del Puy, 6, oficina 2, 31011 Pamplona, Navarra</t>
  </si>
  <si>
    <t>Odontología Pamplona - Clinica dental Eideia</t>
  </si>
  <si>
    <t>Calle Virgen del Puy, 6, oficina 4, 31011 Pamplona, Navarra</t>
  </si>
  <si>
    <t>Clínica Dental Eduardo Hernáez Barrio</t>
  </si>
  <si>
    <t>Calle Miranda, 5, 1-A, 09002 Burgos</t>
  </si>
  <si>
    <t>clinicadentalhernaezbarrio.com</t>
  </si>
  <si>
    <t>947 27 25 65</t>
  </si>
  <si>
    <t>eduardohbarrio@hotmail.com</t>
  </si>
  <si>
    <t>e.dent odontología</t>
  </si>
  <si>
    <t>Carrer de Maximilià Thous, 35, 46009 València, Valencia</t>
  </si>
  <si>
    <t>edentodontologia.es</t>
  </si>
  <si>
    <t>963 32 19 10</t>
  </si>
  <si>
    <t>edent@edentodontologia.es</t>
  </si>
  <si>
    <t>Ecodent Tecnics Dentals</t>
  </si>
  <si>
    <t>Carrer del Dr. Vicent Zaragoza, 52, 46020 València, Valencia</t>
  </si>
  <si>
    <t>ecodent-dental.es</t>
  </si>
  <si>
    <t>963 69 74 97</t>
  </si>
  <si>
    <t>ecodent@ciberia.es</t>
  </si>
  <si>
    <t>Estefanía Cordón</t>
  </si>
  <si>
    <t>Calle Carretera, 70, BAJO, 26510 Pradejón, La Rioja</t>
  </si>
  <si>
    <t>Pradejón</t>
  </si>
  <si>
    <t>clinicadentalestefaniacordon.es</t>
  </si>
  <si>
    <t>941 14 13 02</t>
  </si>
  <si>
    <t>ecg.odonto@gmail.com</t>
  </si>
  <si>
    <t>Clínica Dental Gema Martinez</t>
  </si>
  <si>
    <t>clinicadentalgemamartinez.es</t>
  </si>
  <si>
    <t>671 94 94 56</t>
  </si>
  <si>
    <t>e200270@gmail.com</t>
  </si>
  <si>
    <t>Clínica Dental CIRO | Dentista en Madrid</t>
  </si>
  <si>
    <t>Calle del Príncipe de Vergara, 44, 28001 Madrid</t>
  </si>
  <si>
    <t>clinicaciro.es</t>
  </si>
  <si>
    <t>drsjimenez@clinicaciro.es</t>
  </si>
  <si>
    <t>Dr. Seijas Baliña</t>
  </si>
  <si>
    <t>Rúa Rafael de Vega Doutor, 8, 27002 Lugo</t>
  </si>
  <si>
    <t>drseijasbalina.blogspot.com</t>
  </si>
  <si>
    <t>982 22 61 14</t>
  </si>
  <si>
    <t>drseijasbalina@telefonica.net</t>
  </si>
  <si>
    <t>Clínica Dental Pérez Ballesteros</t>
  </si>
  <si>
    <t>Calle Ecuador, 4, 37003 Salamanca</t>
  </si>
  <si>
    <t>clinicadentalsalamancapb.es</t>
  </si>
  <si>
    <t>923 12 43 96</t>
  </si>
  <si>
    <t>drs.perezballesteros@gmail.com</t>
  </si>
  <si>
    <t>Dentista en Calahorra</t>
  </si>
  <si>
    <t>Av. Achútegui de Blas, 4, 26500 Calahorra, La Rioja</t>
  </si>
  <si>
    <t>mockupdental.com</t>
  </si>
  <si>
    <t>941 03 05 56</t>
  </si>
  <si>
    <t>drpelarda@mockupdental.com</t>
  </si>
  <si>
    <t>MOCK UP DENTAL DOCTORES PELARDA</t>
  </si>
  <si>
    <t>Av. Achútegui de Blas, 4, Bajo, 26500 Calahorra, La Rioja</t>
  </si>
  <si>
    <t>Endodoncia Badajoz</t>
  </si>
  <si>
    <t>Av. Sinforiano Madroñero, 1, 06011 Badajoz</t>
  </si>
  <si>
    <t>endodonciabadajoz.com</t>
  </si>
  <si>
    <t>924 24 71 76</t>
  </si>
  <si>
    <t>drnieto@endodonciabadajoz.com</t>
  </si>
  <si>
    <t>Camino de Ronda, 42, 1º i, 18004 Granada</t>
  </si>
  <si>
    <t>clinicadentalmarquez.es</t>
  </si>
  <si>
    <t>958 52 02 81</t>
  </si>
  <si>
    <t>drmarquez_martinez@hotmail.com</t>
  </si>
  <si>
    <t>Clínica Dental Doctor Manuel Ángel Fernández Ratero</t>
  </si>
  <si>
    <t>Avenida Alamedilla, 18 2;A, 37003 Salamanca</t>
  </si>
  <si>
    <t>clinicadentalfernandezratero.es</t>
  </si>
  <si>
    <t>923 26 38 62</t>
  </si>
  <si>
    <t>drmaratero@gmail.com</t>
  </si>
  <si>
    <t>Angel María Machío Rueda</t>
  </si>
  <si>
    <t>Av. Maisonnave, 28, 03003 Alicante</t>
  </si>
  <si>
    <t>clinicadentaldrmachio.com</t>
  </si>
  <si>
    <t>965 12 46 66</t>
  </si>
  <si>
    <t>drmachioclinicadental@gmail.com</t>
  </si>
  <si>
    <t>Clínica Dental Dr Jiménez Ollé</t>
  </si>
  <si>
    <t>Carrer de Bosch i Cardellach, 25b, 08202 Sabadell, Barcelona</t>
  </si>
  <si>
    <t>drjimenezolle.com</t>
  </si>
  <si>
    <t>665 40 40 40</t>
  </si>
  <si>
    <t>drjimenezolle@gmail.com</t>
  </si>
  <si>
    <t>Magoidental</t>
  </si>
  <si>
    <t>Av. de Magoi, 61, Bajo, 27002 Lugo</t>
  </si>
  <si>
    <t>magoidental.es</t>
  </si>
  <si>
    <t>982 80 40 30</t>
  </si>
  <si>
    <t>drdigon@magoidental.es</t>
  </si>
  <si>
    <t>Clínica Dental Pérez Mombiela</t>
  </si>
  <si>
    <t>Plaza Blanca, 2, 1;A, 42003 Soria</t>
  </si>
  <si>
    <t>clinicadentalensoria.com</t>
  </si>
  <si>
    <t>975 22 99 22</t>
  </si>
  <si>
    <t>drbperez@clinicadentalensoria.com</t>
  </si>
  <si>
    <t>J&amp;amp;D Clínica Dental</t>
  </si>
  <si>
    <t>Carrer de Sant Lluís, 62, 08024 Barcelona</t>
  </si>
  <si>
    <t>clinicadental-drasanchez.com</t>
  </si>
  <si>
    <t>932 84 88 32</t>
  </si>
  <si>
    <t>dradiana_sanchez@hotmail.com</t>
  </si>
  <si>
    <t>Clínica Dental Pablo Santaolalla</t>
  </si>
  <si>
    <t>Calle Gral. Vara de Rey, 46, 1-A, 26002 Logroño, La Rioja</t>
  </si>
  <si>
    <t>clinicadentalpablosantaolalla.com</t>
  </si>
  <si>
    <t>941 25 31 93</t>
  </si>
  <si>
    <t>dr.santaolalla@gmail.com</t>
  </si>
  <si>
    <t>Clínica Dental Pedro Omar Gianoli</t>
  </si>
  <si>
    <t>Av. la Salle, 18, BAJO, 38005 Santa Cruz de Tenerife</t>
  </si>
  <si>
    <t>clinicadentalentenerife.es</t>
  </si>
  <si>
    <t>922 21 67 77</t>
  </si>
  <si>
    <t>dr.omargianoli@hotmail.com</t>
  </si>
  <si>
    <t>Clinica Dental Dr. López Frías</t>
  </si>
  <si>
    <t>Calle Sta. María Magdalena, 40, 41701 Dos Hermanas, Sevilla</t>
  </si>
  <si>
    <t>clinicalopezfrias.es</t>
  </si>
  <si>
    <t>954 72 28 06</t>
  </si>
  <si>
    <t>dr.lopezfrias@gmail.com</t>
  </si>
  <si>
    <t>Clínica Médica Dental-Dr.Fernández de Gatta</t>
  </si>
  <si>
    <t>Calle de Juan XXIII, 23, 1º Dcha, 32003 Ourense, Province of Ourense</t>
  </si>
  <si>
    <t>clinicafernandezdegatta.com</t>
  </si>
  <si>
    <t>dr.fernandezdegatta@gmail.com</t>
  </si>
  <si>
    <t>Clinica Dental Dr. Antonio Muro Aceña Sant Antoni de Portmany</t>
  </si>
  <si>
    <t>Carrer Ample, 13, 07820 Sant Antoni de Portmany, Illes Balears</t>
  </si>
  <si>
    <t>San Antonio Abad</t>
  </si>
  <si>
    <t>clinicadentaldrantoniomuro.es</t>
  </si>
  <si>
    <t>971 34 39 21</t>
  </si>
  <si>
    <t>dr.antoniomuroacena@gmail.com</t>
  </si>
  <si>
    <t>Clínica Dental Alustiza</t>
  </si>
  <si>
    <t>Areatza Kalea, 2, 48005 Bilbo, Bizkaia</t>
  </si>
  <si>
    <t>clinicadentalalustiza.com</t>
  </si>
  <si>
    <t>944 16 63 63</t>
  </si>
  <si>
    <t>dr.alustiza@gmail.com</t>
  </si>
  <si>
    <t>Clínica Tejerina</t>
  </si>
  <si>
    <t>Calle Padilla, 8, 33205 Gijón, Asturias</t>
  </si>
  <si>
    <t>clinicatejerina.com</t>
  </si>
  <si>
    <t>985 35 47 06</t>
  </si>
  <si>
    <t>dpd@clinicatejerina.com</t>
  </si>
  <si>
    <t>Calle Padilla, 8, Entresuelo, 33205 Gijón, Asturias</t>
  </si>
  <si>
    <t>Clínica Dental Fuentes Quintana</t>
  </si>
  <si>
    <t>Calle de Pérez Galdós, 21, 06400 Don Benito, Badajoz</t>
  </si>
  <si>
    <t>fuentesquintana.com</t>
  </si>
  <si>
    <t>924 80 47 03</t>
  </si>
  <si>
    <t>donbenito@fuentesquintana.com</t>
  </si>
  <si>
    <t>Clínica Dental Santa Rosa</t>
  </si>
  <si>
    <t>Calle Comandante Velázquez, 3, 14006 Córdoba</t>
  </si>
  <si>
    <t>clinicadentalsantarosa.com</t>
  </si>
  <si>
    <t>957 28 04 06</t>
  </si>
  <si>
    <t>donate@opencart.com</t>
  </si>
  <si>
    <t>DentalRoldan</t>
  </si>
  <si>
    <t>Glorieta Sta. Emilia de Rodat, 19, 14014 Córdoba</t>
  </si>
  <si>
    <t>dentalroldan.com</t>
  </si>
  <si>
    <t>957 25 18 79</t>
  </si>
  <si>
    <t>doctorroldan@hotmail.com</t>
  </si>
  <si>
    <t>Santalla Dental Mondoñedo</t>
  </si>
  <si>
    <t>Avenida As San Lucas, 37, 1º B, 27740 Mondoñedo, Lugo</t>
  </si>
  <si>
    <t>Mondoñedo</t>
  </si>
  <si>
    <t>santalladental.es</t>
  </si>
  <si>
    <t>982 50 71 50</t>
  </si>
  <si>
    <t>doctora@santalladental.es</t>
  </si>
  <si>
    <t>Dr. Fernando Rojas Vizcaya</t>
  </si>
  <si>
    <t>Av. Rei En Jaume, 5, 12001 Castelló de la Plana, Castelló</t>
  </si>
  <si>
    <t>fernandorojasvizcaya.com</t>
  </si>
  <si>
    <t>964 25 72 00</t>
  </si>
  <si>
    <t>doctor@fernandorojasvizcaya.com</t>
  </si>
  <si>
    <t>Clínica Dental Demetria Neila - Candeleda</t>
  </si>
  <si>
    <t>Calle de los Jardines, 7, 05480 Candeleda, Ávila</t>
  </si>
  <si>
    <t>clinicadentaldemetrianeila.es</t>
  </si>
  <si>
    <t>920 38 06 67</t>
  </si>
  <si>
    <t>dneilaconde@hotmail.com</t>
  </si>
  <si>
    <t>Tendentcia Clínica Dental</t>
  </si>
  <si>
    <t>Carrer de Viladomat, 73, 08015 Barcelona</t>
  </si>
  <si>
    <t>tendentcia.es</t>
  </si>
  <si>
    <t>934 26 92 32</t>
  </si>
  <si>
    <t>direccion@tendentcia.es</t>
  </si>
  <si>
    <t>DENTAL IMPLANTOLOGIE</t>
  </si>
  <si>
    <t>Ronda de Triana, 14, LOCAL, 41010 Sevilla</t>
  </si>
  <si>
    <t>implantessevilla.net</t>
  </si>
  <si>
    <t>954 33 72 46</t>
  </si>
  <si>
    <t>direccion@implantessevilla.es</t>
  </si>
  <si>
    <t>CENTRO ODONTOLÓGICO GONZÁLEZ COLOMER</t>
  </si>
  <si>
    <t>Av. Santa Marina, 18, 06005 Badajoz</t>
  </si>
  <si>
    <t>gonzalezcolomer.es</t>
  </si>
  <si>
    <t>924 20 73 24</t>
  </si>
  <si>
    <t>direccion@gonzalezcolomer.es</t>
  </si>
  <si>
    <t>CLINICA DENTAL NOVO CAMPOSOTO DRA. BERNAL</t>
  </si>
  <si>
    <t>BBVA, Calle carretera de Camposoto num 31, esquina con calle Mineras ( frente, 11100 San Fernando, Cádiz</t>
  </si>
  <si>
    <t>clinicadentalnovocamposoto.com</t>
  </si>
  <si>
    <t>664 45 61 27</t>
  </si>
  <si>
    <t>direccion@drabernal.com</t>
  </si>
  <si>
    <t>Clínica Dental Dentnology</t>
  </si>
  <si>
    <t>Calle Héroe de Sostoa, 148, 29003 Málaga</t>
  </si>
  <si>
    <t>dentnology.es</t>
  </si>
  <si>
    <t>952 08 87 88</t>
  </si>
  <si>
    <t>direccion@dentnology.es</t>
  </si>
  <si>
    <t>Clínica Dental Ruiz &amp;amp; Aguilar</t>
  </si>
  <si>
    <t>Calle Estrella Canopus, 25, 41015 Sevilla</t>
  </si>
  <si>
    <t>clinicadentalruizaguilar.com</t>
  </si>
  <si>
    <t>954 10 59 98</t>
  </si>
  <si>
    <t>direccion@clinicadentalruizaguilar.com</t>
  </si>
  <si>
    <t>Clínica Dental PCM</t>
  </si>
  <si>
    <t>Calle Antonio Maura, 16, 14005 Córdoba</t>
  </si>
  <si>
    <t>clinicadentalpcm.com</t>
  </si>
  <si>
    <t>957 41 86 18</t>
  </si>
  <si>
    <t>direccion@clinicadentalpcm.com</t>
  </si>
  <si>
    <t>CLINICA DENTAL MUÑOZ</t>
  </si>
  <si>
    <t>Av. del Mediterráneo, 30, 29130 Alhaurín de la Torre, Málaga</t>
  </si>
  <si>
    <t>clinicadentalmunoz.es</t>
  </si>
  <si>
    <t>952 41 34 28</t>
  </si>
  <si>
    <t>direccion@clinicadentalmunoz.es</t>
  </si>
  <si>
    <t>CLÍNICAS DENTALES ÁLVAREZ-CLARY Centros Odontológicos, CABAÑAQUINTA ALLER</t>
  </si>
  <si>
    <t>Av. de la Constitución, 11, 33686 Cabañaquinta, Asturias</t>
  </si>
  <si>
    <t>Cabañaquinta</t>
  </si>
  <si>
    <t>alvarezclaryclinica.es</t>
  </si>
  <si>
    <t>984 19 14 22</t>
  </si>
  <si>
    <t>direccion@alvarezclaryclinica.es</t>
  </si>
  <si>
    <t>CLÍNICAS DENTALES ÁLVAREZ-CLARY Centros Odontológicos, POLA DE LAVIANA</t>
  </si>
  <si>
    <t>Calle Leopoldo Alas Clarín, 3, 33980 Pola de Laviana, Asturias</t>
  </si>
  <si>
    <t>Pola de Laviana</t>
  </si>
  <si>
    <t>984 24 84 35</t>
  </si>
  <si>
    <t>Dentista en Barcelona</t>
  </si>
  <si>
    <t>Ronda de la Universitat, 17, entresuelo 4b, 08007 Barcelona</t>
  </si>
  <si>
    <t>dientesano.es</t>
  </si>
  <si>
    <t>931 79 73 76</t>
  </si>
  <si>
    <t>dientesano@hotmail.es</t>
  </si>
  <si>
    <t>Clinica Dental Integradentis</t>
  </si>
  <si>
    <t>Carrer de Salvador Almenar, 3, Bajo, 46020 València, Valencia</t>
  </si>
  <si>
    <t>integradentis.es</t>
  </si>
  <si>
    <t>963 69 04 57</t>
  </si>
  <si>
    <t>dgarcia@integradentis.es</t>
  </si>
  <si>
    <t>Clinica Dental Robert cliNiK</t>
  </si>
  <si>
    <t>Carrer Governador Bermudez de castro, 45, 12003 Castelló de la Plana, Castelló</t>
  </si>
  <si>
    <t>robertclinik.com</t>
  </si>
  <si>
    <t>964 06 59 44</t>
  </si>
  <si>
    <t>deutschermeisterdental@gmail.com</t>
  </si>
  <si>
    <t>Clínica Dental Dentsán | Implantologia. Cirurgia oral, pròtesis i estètica</t>
  </si>
  <si>
    <t>Avinguda de Balàfia, 8, 25005 Lleida</t>
  </si>
  <si>
    <t>dentsanlleida.com</t>
  </si>
  <si>
    <t>973 23 06 33</t>
  </si>
  <si>
    <t>dentsan5@gmail.com</t>
  </si>
  <si>
    <t>Sánchez Montaña Pilar CLINICA DENTAL</t>
  </si>
  <si>
    <t>Avinguda de Balmes, 3, 25006 Lleida</t>
  </si>
  <si>
    <t>973 26 78 56</t>
  </si>
  <si>
    <t>Balmes 3, 1r. A, 25006 Lleida</t>
  </si>
  <si>
    <t>Clínica Dental Dra. Irene Gutiérrez</t>
  </si>
  <si>
    <t>Calle del Gral. Margallo, 27, 1º C, 28020 Madrid</t>
  </si>
  <si>
    <t>dentmargallo.com</t>
  </si>
  <si>
    <t>915 70 10 35</t>
  </si>
  <si>
    <t>dentmargallo@gmail.com</t>
  </si>
  <si>
    <t>Dentistas Miraflores 16</t>
  </si>
  <si>
    <t>Av. de Miraflores, 16, 41008 Sevilla</t>
  </si>
  <si>
    <t>mirafloresdentistas.es</t>
  </si>
  <si>
    <t>954 03 33 66</t>
  </si>
  <si>
    <t>dentistas@miraflores16.es</t>
  </si>
  <si>
    <t>Clínica Dental Joaquín Ferrer</t>
  </si>
  <si>
    <t>Calle Pedro Antonio de Alarcón, 41, 1ºD, 18004 Granada</t>
  </si>
  <si>
    <t>clinicadentalferrer.com</t>
  </si>
  <si>
    <t>958 52 04 96</t>
  </si>
  <si>
    <t>dentistagranada@gmail.com</t>
  </si>
  <si>
    <t>Clínica Dental Ferrer</t>
  </si>
  <si>
    <t>Calle Pedro Antonio de Alarcón, 41, 18004 Granada</t>
  </si>
  <si>
    <t>Clínica Dental Morey - Madrident</t>
  </si>
  <si>
    <t>Calle de la Hacienda de Pavones, 237, 28030 Madrid</t>
  </si>
  <si>
    <t>clinicamorey.com</t>
  </si>
  <si>
    <t>917 72 72 18</t>
  </si>
  <si>
    <t>dentista@clinicamorey.com</t>
  </si>
  <si>
    <t>Dental Point</t>
  </si>
  <si>
    <t>Calle Fernando Morán, 29, 33401 Avilés, Asturias</t>
  </si>
  <si>
    <t>clinicadentalpoint.es</t>
  </si>
  <si>
    <t>985 52 31 06</t>
  </si>
  <si>
    <t>dentista@clinicadentalpoint.es</t>
  </si>
  <si>
    <t>Dentinava</t>
  </si>
  <si>
    <t>Av. de la Libertad, 21, BAJO, 24193 Navatejera, León</t>
  </si>
  <si>
    <t>Navatejera</t>
  </si>
  <si>
    <t>dentinava.com</t>
  </si>
  <si>
    <t>987 28 63 19</t>
  </si>
  <si>
    <t>dentinava@hotmail.com</t>
  </si>
  <si>
    <t>Clínica Dental Dentieder</t>
  </si>
  <si>
    <t>Kontxa Pasealekua, 17, 20004 Donostia, Gipuzkoa</t>
  </si>
  <si>
    <t>dentieder.com</t>
  </si>
  <si>
    <t>943 56 66 46</t>
  </si>
  <si>
    <t>dentieder@dentieder.com</t>
  </si>
  <si>
    <t>San Frantzisko Pasealekua Ibilbidea, 10, 20400 Tolosa, Gipuzkoa</t>
  </si>
  <si>
    <t>943 50 58 31</t>
  </si>
  <si>
    <t>Dentem Ortodoncia e Implantes Burgos</t>
  </si>
  <si>
    <t>Calle Vitoria, 150, 09007 Burgos</t>
  </si>
  <si>
    <t>dentem.es</t>
  </si>
  <si>
    <t>947 72 19 59</t>
  </si>
  <si>
    <t>dentem@dentem.es</t>
  </si>
  <si>
    <t>Dentem Ortodoncia Palencia Implantes</t>
  </si>
  <si>
    <t>Calle Felipe Prieto, 2, 34001 Palencia</t>
  </si>
  <si>
    <t>979 07 05 65</t>
  </si>
  <si>
    <t>Dentanova S L</t>
  </si>
  <si>
    <t>Plaza del Patriotismo, 4, 38002 Santa Cruz de Tenerife</t>
  </si>
  <si>
    <t>dentanova.es</t>
  </si>
  <si>
    <t>922 24 22 84</t>
  </si>
  <si>
    <t>dentanova2000@dentanova.es</t>
  </si>
  <si>
    <t>clinica dental.Dr Zapatero.Estomatologo</t>
  </si>
  <si>
    <t>Calle de José Anselmo Clavé, 37-45, 50004 Zaragoza</t>
  </si>
  <si>
    <t>clinicasdentales-zapatero-arranz-zaragoza.es</t>
  </si>
  <si>
    <t>976 28 39 84</t>
  </si>
  <si>
    <t>dentalzapateroarranz@gmail.com</t>
  </si>
  <si>
    <t>Clinica Dental Vazquez</t>
  </si>
  <si>
    <t>Calle Marianillo, 10, 41010 Sevilla</t>
  </si>
  <si>
    <t>dentalvazquez.com</t>
  </si>
  <si>
    <t>954 27 96 72</t>
  </si>
  <si>
    <t>dentalvazquez@hotmail.com</t>
  </si>
  <si>
    <t>CLINICA DENTAL VALENZA</t>
  </si>
  <si>
    <t>Rua Os Diestros, 4, bajo, 32002 A Valenza, Ourense</t>
  </si>
  <si>
    <t>A Valenza</t>
  </si>
  <si>
    <t>dentalvalenza.es</t>
  </si>
  <si>
    <t>988 25 54 40</t>
  </si>
  <si>
    <t>dentalvalenza@hotmail.es</t>
  </si>
  <si>
    <t>Dentaluz</t>
  </si>
  <si>
    <t>Paseo de Zorrilla, 154, 47006 Valladolid</t>
  </si>
  <si>
    <t>dentaluz.com</t>
  </si>
  <si>
    <t>983 13 42 60</t>
  </si>
  <si>
    <t>dentaluzvalladolid@hotmail.com</t>
  </si>
  <si>
    <t>Dentalux Clínica Dental</t>
  </si>
  <si>
    <t>Carrer Prat de la Riba, 16, 08450 1, Barcelona</t>
  </si>
  <si>
    <t>Llinás</t>
  </si>
  <si>
    <t>clinicadentalux.net</t>
  </si>
  <si>
    <t>938 41 03 48</t>
  </si>
  <si>
    <t>dentalux.cd@gmail.com</t>
  </si>
  <si>
    <t>Clínica Dental Luis Beltrán</t>
  </si>
  <si>
    <t>Gordóniz Kalea, 31, 48010 Bilbo, Bizkaia</t>
  </si>
  <si>
    <t>clinicadentalluisbeltran.com</t>
  </si>
  <si>
    <t>944 44 29 76</t>
  </si>
  <si>
    <t>denta-luis@hotmail.com</t>
  </si>
  <si>
    <t>Clínica Dental Virgen del Rocío</t>
  </si>
  <si>
    <t>Avenida RAFAEL ALBERTI, CH-1, 15, 21730 Almonte, Huelva</t>
  </si>
  <si>
    <t>clinicadentalvirgendelrocio.com</t>
  </si>
  <si>
    <t>959 40 73 16</t>
  </si>
  <si>
    <t>dentalrocio@hotmail.com</t>
  </si>
  <si>
    <t>Clínica Dental Reche</t>
  </si>
  <si>
    <t>Calle Peñaflor, 4, 41010 Sevilla</t>
  </si>
  <si>
    <t>clinicadentalreche.com</t>
  </si>
  <si>
    <t>954 33 79 99</t>
  </si>
  <si>
    <t>dentalreche@gmail.com</t>
  </si>
  <si>
    <t>Clínica Dental Dr. Peset</t>
  </si>
  <si>
    <t>Carrer de Martínez Aloy, 4, 46007 València, Valencia</t>
  </si>
  <si>
    <t>dentalpeset.com</t>
  </si>
  <si>
    <t>960 72 24 22</t>
  </si>
  <si>
    <t>dentalpeset@gmail.com</t>
  </si>
  <si>
    <t>Clinica Dental Box Serrano</t>
  </si>
  <si>
    <t>Avinguda Benito Perez Galdos, 38, 03004 Alacant, Alicante</t>
  </si>
  <si>
    <t>clinicadentalbox.net</t>
  </si>
  <si>
    <t>965 20 90 37</t>
  </si>
  <si>
    <t>dentalpedrobox@gmail.com</t>
  </si>
  <si>
    <t>LABORATORIO DENTAL ORT</t>
  </si>
  <si>
    <t>Calle Félix Aramburu, 12, 1ºA, 33007 Oviedo, Asturias</t>
  </si>
  <si>
    <t>dentalort.com</t>
  </si>
  <si>
    <t>985 24 49 96</t>
  </si>
  <si>
    <t>dentalort@hotmail.com</t>
  </si>
  <si>
    <t>Clínica Dental Fernández Bolaños</t>
  </si>
  <si>
    <t>Calle Julián Urbina, 12, 39300 Torrelavega, Cantabria</t>
  </si>
  <si>
    <t>Torrelavega</t>
  </si>
  <si>
    <t>clinicadentalfernandezbolanos.com</t>
  </si>
  <si>
    <t>942 80 36 68</t>
  </si>
  <si>
    <t>dentalofb@gmail.com</t>
  </si>
  <si>
    <t>Clínica Dental Numancia</t>
  </si>
  <si>
    <t>Calle de Numancia, 55, 1 A, 38004 Santa Cruz de Tenerife</t>
  </si>
  <si>
    <t>dentalnumancia.es</t>
  </si>
  <si>
    <t>922 27 35 97</t>
  </si>
  <si>
    <t>dentalnumancia@gmail.com</t>
  </si>
  <si>
    <t>Nucia Clinic Studio</t>
  </si>
  <si>
    <t>Carrer l&amp;apos;Ermita, 58, Bajo, 03530 La Nucia, Alicante</t>
  </si>
  <si>
    <t>La Nucia</t>
  </si>
  <si>
    <t>nuciaclinic.com</t>
  </si>
  <si>
    <t>965 87 06 76</t>
  </si>
  <si>
    <t>dentalnuciaclinic@gmail.com</t>
  </si>
  <si>
    <t>Clínica Dental Rafael Menéndez</t>
  </si>
  <si>
    <t>Cl. de Ayala, 43, Bajo izquierda, 28001 Madrid</t>
  </si>
  <si>
    <t>clinicadentalrafaelmenendez.com</t>
  </si>
  <si>
    <t>913 76 68 83</t>
  </si>
  <si>
    <t>dentalmenendez@gmail.com</t>
  </si>
  <si>
    <t>CLINICA DENTAL MENDOZA ARNAU</t>
  </si>
  <si>
    <t>Av. Granada, 27, 23003 Jaén</t>
  </si>
  <si>
    <t>clinicadentalamparomendoza.es</t>
  </si>
  <si>
    <t>953 24 09 81</t>
  </si>
  <si>
    <t>dentalmendozaarnau@gmail.com</t>
  </si>
  <si>
    <t>Clínica Dental Dr. Luis Martorell</t>
  </si>
  <si>
    <t>Gran Via de les Germanies, 39, 46006 Valencia</t>
  </si>
  <si>
    <t>dentalmartorell.com</t>
  </si>
  <si>
    <t>963 41 41 47</t>
  </si>
  <si>
    <t>dentalmartorell@gmail.com</t>
  </si>
  <si>
    <t>Clínica Dental Marcano</t>
  </si>
  <si>
    <t>Av. San Xoán, 25, 36995 O Casal, Pontevedra</t>
  </si>
  <si>
    <t>O Casal</t>
  </si>
  <si>
    <t>dentalmarcano.com</t>
  </si>
  <si>
    <t>986 77 23 82</t>
  </si>
  <si>
    <t>dentalmarcano@dentalmarcano.com</t>
  </si>
  <si>
    <t>Clínica Dental De Levante</t>
  </si>
  <si>
    <t>Carrer Alemania, 25, 1;B, 03003 Alacant, Alicante</t>
  </si>
  <si>
    <t>clinicadentaldelevante.com</t>
  </si>
  <si>
    <t>965 92 34 33</t>
  </si>
  <si>
    <t>dental-levante@telefonica.net</t>
  </si>
  <si>
    <t>Clinica Dental La Paz</t>
  </si>
  <si>
    <t>de, Travesía la Flor, 1, 19200 Azuqueca de Henares, Guadalajara</t>
  </si>
  <si>
    <t>clinciadentallapaz.com</t>
  </si>
  <si>
    <t>949 26 56 79</t>
  </si>
  <si>
    <t>dentallapaz@telefonica.net</t>
  </si>
  <si>
    <t>Clínica Dental Belmonte</t>
  </si>
  <si>
    <t>Calle Marqués de España, 12, 28390 Belmonte de Tajo, Madrid</t>
  </si>
  <si>
    <t>Belmonte de Tajo</t>
  </si>
  <si>
    <t>dentaljoseluismejia.es</t>
  </si>
  <si>
    <t>626 22 84 66</t>
  </si>
  <si>
    <t>dentaljlm20@gmail.com</t>
  </si>
  <si>
    <t>Dental Jérica S.L.P.</t>
  </si>
  <si>
    <t>Av. de la Constitucion, 8, 12450 Xèrica, Castellón</t>
  </si>
  <si>
    <t>Jérica</t>
  </si>
  <si>
    <t>clinicadentaljerica.es</t>
  </si>
  <si>
    <t>964 12 94 58</t>
  </si>
  <si>
    <t>dentaljerica@gmail.com</t>
  </si>
  <si>
    <t>Clínica Dental Icaria</t>
  </si>
  <si>
    <t>Av. d&amp;apos;Icària, 157, 2, 1, 08005 Barcelona</t>
  </si>
  <si>
    <t>dentalicaria.es</t>
  </si>
  <si>
    <t>932 21 21 25</t>
  </si>
  <si>
    <t>dentalicaria@dentalicaria.es</t>
  </si>
  <si>
    <t>CLINICA DENTAL Y FISIOTERAPIA NIEVES GARCIA MIRA</t>
  </si>
  <si>
    <t>escalera b, entresuelo, local 12, Calle Reyes Católicos, 20, 03003 Alicante</t>
  </si>
  <si>
    <t>dentalgarciamira.es</t>
  </si>
  <si>
    <t>965 24 21 26</t>
  </si>
  <si>
    <t>dentalgarciamira@gmail.com</t>
  </si>
  <si>
    <t>Clínicas dentales en Cádiz y en Chiclana</t>
  </si>
  <si>
    <t>Calle Dr. Gómez Plana, 3, Local, 11008 Cádiz</t>
  </si>
  <si>
    <t>centrodentalfamiliar.es</t>
  </si>
  <si>
    <t>856 13 64 82</t>
  </si>
  <si>
    <t>dentalfamiliarchiclan@hotmail.com</t>
  </si>
  <si>
    <t>Clínica Dental Dentalepe</t>
  </si>
  <si>
    <t>Av. de Diputación, 31, 21440 Lepe, Huelva</t>
  </si>
  <si>
    <t>dentalepe.com</t>
  </si>
  <si>
    <t>648 29 99 29</t>
  </si>
  <si>
    <t>dentalepe@dentalepe.com</t>
  </si>
  <si>
    <t>Clinica Dental El Carmen-Angel Rodriguez Narvaez</t>
  </si>
  <si>
    <t>30002, Calle Pascual Abellán, 1, 30002 Murcia</t>
  </si>
  <si>
    <t>clinicadentalelcarmen.es</t>
  </si>
  <si>
    <t>968 34 73 15</t>
  </si>
  <si>
    <t>dentalelcarmen@hotmail.es</t>
  </si>
  <si>
    <t>CLINICA DENTAL ECHEVERRIA</t>
  </si>
  <si>
    <t>Ronda del General Mitre, 174, 176, 08006 Barcelona</t>
  </si>
  <si>
    <t>dentalecheverria.com</t>
  </si>
  <si>
    <t>932 12 47 96</t>
  </si>
  <si>
    <t>dentalecheverria@dentalecheverria.com</t>
  </si>
  <si>
    <t>Clínica Dental Díez</t>
  </si>
  <si>
    <t>Calle de Embajadores, 177, 28045 Madrid</t>
  </si>
  <si>
    <t>clinicadentaldiez.es</t>
  </si>
  <si>
    <t>915 39 36 77</t>
  </si>
  <si>
    <t>dentaldiez@gmail.com</t>
  </si>
  <si>
    <t>Clínica Dental Davos</t>
  </si>
  <si>
    <t>Carrer de Pelai, 44, 08001 Barcelona</t>
  </si>
  <si>
    <t>clinicadentaldavos.com</t>
  </si>
  <si>
    <t>933 01 33 80</t>
  </si>
  <si>
    <t>dentaldavos@clinicadentaldavos.com</t>
  </si>
  <si>
    <t>Clinica Dental Ibiza - Dental Clinic Ibiza</t>
  </si>
  <si>
    <t>Carrer de Vicent Serra i Orvay, 41, 07800 Eivissa, Illes Balears</t>
  </si>
  <si>
    <t>dentalclinicibiza.com</t>
  </si>
  <si>
    <t>971 19 23 82</t>
  </si>
  <si>
    <t>dentalclinic.ibiza@gmail.com</t>
  </si>
  <si>
    <t>Clínica Dental CALVO</t>
  </si>
  <si>
    <t>Calle Huertos, 3, BAJO, 13004 Ciudad Real, Cdad. Real</t>
  </si>
  <si>
    <t>clinicadentalcalvo.com</t>
  </si>
  <si>
    <t>926 22 16 51</t>
  </si>
  <si>
    <t>dentalcalvo@hotmail.es</t>
  </si>
  <si>
    <t>Dental bizkamerica</t>
  </si>
  <si>
    <t>Juan de Garay Kalea, 11, 48003 Bilbo, Bizkaia</t>
  </si>
  <si>
    <t>dentalbizkamerica.com</t>
  </si>
  <si>
    <t>946 85 21 71</t>
  </si>
  <si>
    <t>dentalbizkamerica@hotmail.com</t>
  </si>
  <si>
    <t>BALLESTEROS DE LA PUERTA, CLINICA DENTAL - DENTISTA GRANADA</t>
  </si>
  <si>
    <t>Calle Acera del Casino, 3, 5º-B, 18009 Granada</t>
  </si>
  <si>
    <t>dentalballesteros.com</t>
  </si>
  <si>
    <t>958 22 17 27</t>
  </si>
  <si>
    <t>dentalballesteros@gmail.com</t>
  </si>
  <si>
    <t>BALLESTEROS DE LA PUERTA, CLÍNICA DENTAL - DENTISTA GRANADA</t>
  </si>
  <si>
    <t>Av. de Dílar, 27, 1º, 18007 Granada</t>
  </si>
  <si>
    <t>958 12 04 76</t>
  </si>
  <si>
    <t>Clínica Dental Ayala en Gijón</t>
  </si>
  <si>
    <t>Av. Schulz, 82, 33208 Gijón, Asturias</t>
  </si>
  <si>
    <t>clinicadentalayala.es</t>
  </si>
  <si>
    <t>984 39 51 71</t>
  </si>
  <si>
    <t>dentalayala@hotmail.com</t>
  </si>
  <si>
    <t>Dentalaset</t>
  </si>
  <si>
    <t>Av. de César Augusto, 9, 50004 Zaragoza</t>
  </si>
  <si>
    <t>dentalaset.es</t>
  </si>
  <si>
    <t>976 44 16 67</t>
  </si>
  <si>
    <t>dentalaset@hotmail.com</t>
  </si>
  <si>
    <t>Santiago Asenjo Holgueras</t>
  </si>
  <si>
    <t>Calle de Jose Zorrilla, 54, 40002 Segovia</t>
  </si>
  <si>
    <t>dentalcrom.es</t>
  </si>
  <si>
    <t>921 43 33 26</t>
  </si>
  <si>
    <t>dentalasenjo@gmail.com</t>
  </si>
  <si>
    <t>CLÍNICA DENTAL DR. ASENJO</t>
  </si>
  <si>
    <t>Ctra. Mas Oliva, 30, BAJO;LOCAL-1, 17480 Roses, Girona</t>
  </si>
  <si>
    <t>Roses</t>
  </si>
  <si>
    <t>clinica-dental-art.es</t>
  </si>
  <si>
    <t>972 15 46 58</t>
  </si>
  <si>
    <t>dentalart@telefonica.net</t>
  </si>
  <si>
    <t>Dental Arenas</t>
  </si>
  <si>
    <t>Calle de Nou d&amp;apos;Octubre, 21, 03450 Banyeres de Mariola, Alicante</t>
  </si>
  <si>
    <t>Bañeres</t>
  </si>
  <si>
    <t>dentalarenas.com</t>
  </si>
  <si>
    <t>965 56 69 23</t>
  </si>
  <si>
    <t>dentalarenas@dentalarenas.com</t>
  </si>
  <si>
    <t>Consulta Privada De Regino Arenas Dalla Vecchia</t>
  </si>
  <si>
    <t>Calle Ronda Estación, 2, 03400 Villena, Alicante</t>
  </si>
  <si>
    <t>965 80 48 10</t>
  </si>
  <si>
    <t>Regino Arenas Dalla Vecchia</t>
  </si>
  <si>
    <t>Calle Camino Castellanos, 7, 03410 Biar, Alicante</t>
  </si>
  <si>
    <t>Biar</t>
  </si>
  <si>
    <t>Clínica Dental Málaga - Dra. Sabrina Cambeses (Dentista)</t>
  </si>
  <si>
    <t>Calle Don Cristian, 16, 29007 Málaga</t>
  </si>
  <si>
    <t>dentalmalaga.es</t>
  </si>
  <si>
    <t>952 27 59 65</t>
  </si>
  <si>
    <t>dentalanirbas@gmail.com</t>
  </si>
  <si>
    <t>Sorrisos Clínica Dental</t>
  </si>
  <si>
    <t>Plaza Cítara, nº 3, bajo, 36004 Pontevedra, PO</t>
  </si>
  <si>
    <t>sorrisosdental.com</t>
  </si>
  <si>
    <t>986 10 40 62</t>
  </si>
  <si>
    <t>dental@sorrisosdental.com</t>
  </si>
  <si>
    <t>Montse Timoneda Clínica Dental</t>
  </si>
  <si>
    <t>Av. Prat de la Riba, 18 bis, 43001 Tarragona</t>
  </si>
  <si>
    <t>montsetimoneda.com</t>
  </si>
  <si>
    <t>977 22 59 28</t>
  </si>
  <si>
    <t>dental@montsetimoneda.com</t>
  </si>
  <si>
    <t>Informe de Centre Odontologic Sanadent Sociedad Limitada</t>
  </si>
  <si>
    <t>Clínica Dental López Cano</t>
  </si>
  <si>
    <t>Estadio Ramón de Carranza, Plaza de Madrid, s/n, Planta baja, 11010 Cádiz</t>
  </si>
  <si>
    <t>clinicadentallopezcano.com</t>
  </si>
  <si>
    <t>646 86 70 28</t>
  </si>
  <si>
    <t>dental@gmlopezcano.com</t>
  </si>
  <si>
    <t>Clínica Dental Doctor Lobato</t>
  </si>
  <si>
    <t>Calle Gral. García de la Herrán, 40, 11100 San Fernando, Cádiz</t>
  </si>
  <si>
    <t>clinicadentaldrlobato.com</t>
  </si>
  <si>
    <t>956 88 04 16</t>
  </si>
  <si>
    <t>dental@gh40.com</t>
  </si>
  <si>
    <t>Esther Morán Pradas</t>
  </si>
  <si>
    <t>Calle Gral. Castaños Kalea, 32, 48920 Portugalete, BI</t>
  </si>
  <si>
    <t>Portugalete</t>
  </si>
  <si>
    <t>esthermoran.com</t>
  </si>
  <si>
    <t>944 83 76 15</t>
  </si>
  <si>
    <t>dental@esthermoran.com</t>
  </si>
  <si>
    <t>Clínica Golden Dental</t>
  </si>
  <si>
    <t>Calle Adriano, 28, 41001 Sevilla</t>
  </si>
  <si>
    <t>dental.clinicagolden.com</t>
  </si>
  <si>
    <t>955 45 90 61</t>
  </si>
  <si>
    <t>dental@clinicagolden.com</t>
  </si>
  <si>
    <t>CLINICA DENTAL ECCO</t>
  </si>
  <si>
    <t>Carrer de Fontanars dels Alforins, Nº 20, BAJO, 46007 Valencia</t>
  </si>
  <si>
    <t>clinicaecco.es</t>
  </si>
  <si>
    <t>963 28 62 87</t>
  </si>
  <si>
    <t>dental@clinicaecco.es</t>
  </si>
  <si>
    <t>Clinica Dental Manzanera</t>
  </si>
  <si>
    <t>Calle Ing. la Cierva, 26003 Logroño, La Rioja</t>
  </si>
  <si>
    <t>clinicadentalmanzanera.com</t>
  </si>
  <si>
    <t>941 24 18 96</t>
  </si>
  <si>
    <t>dental@clinicadentalmanzanera.com</t>
  </si>
  <si>
    <t>Asensio Salazar Clínica Dental</t>
  </si>
  <si>
    <t>Calle De Ermitagaña, 5 ENTPL-A, 31008 Pamplona, Navarra</t>
  </si>
  <si>
    <t>clinicadentalasensiosalazar.com</t>
  </si>
  <si>
    <t>948 17 01 01</t>
  </si>
  <si>
    <t>dental@clinicadentalasensiosalazar.com</t>
  </si>
  <si>
    <t>C. Idoia Kalea, 3, 1-D, 31180 Zizur Mayor, Navarra</t>
  </si>
  <si>
    <t>948 18 30 60</t>
  </si>
  <si>
    <t>Clinica Dental Mireia Roselló</t>
  </si>
  <si>
    <t>Passeig de l&amp;apos;Estació, 10, 25600 Balaguer, Lleida</t>
  </si>
  <si>
    <t>clinicadentalmireiarosello.com</t>
  </si>
  <si>
    <t>973 44 54 40</t>
  </si>
  <si>
    <t>dental.mrosello@gmail.com</t>
  </si>
  <si>
    <t>Clinica Dental Eva Vidal</t>
  </si>
  <si>
    <t>Carrer de la Vilavella, 4, 1º, 12003 Castelló de la Plana, Castelló</t>
  </si>
  <si>
    <t>clinicadentalevavidal.com</t>
  </si>
  <si>
    <t>964 23 33 09</t>
  </si>
  <si>
    <t>dental.evavidal@gmail.com</t>
  </si>
  <si>
    <t>Dens Clinica Dental</t>
  </si>
  <si>
    <t>Travessera de Dalt, 32, 08024 Barcelona</t>
  </si>
  <si>
    <t>densclinicadental.es</t>
  </si>
  <si>
    <t>932 17 31 32</t>
  </si>
  <si>
    <t>densclinicadental@gmail.com</t>
  </si>
  <si>
    <t>DenizGarcía</t>
  </si>
  <si>
    <t>Rúa Rosalía de Castro, 46, 36001 Pontevedra</t>
  </si>
  <si>
    <t>denizgarcia.es</t>
  </si>
  <si>
    <t>986 84 07 85</t>
  </si>
  <si>
    <t>denizgarcia@denizgarcia.com</t>
  </si>
  <si>
    <t>Clínica Dental Servet - Sector Centro Zaragoza</t>
  </si>
  <si>
    <t>Paseo María Agustín, 3, 50003 Zaragoza</t>
  </si>
  <si>
    <t>clinicadentalservet.com</t>
  </si>
  <si>
    <t>976 23 36 90</t>
  </si>
  <si>
    <t>delicias@clinicadentalservet.com</t>
  </si>
  <si>
    <t>Clínica Dental Servet - Delicias Zaragoza</t>
  </si>
  <si>
    <t>Av. de Madrid, 60, 50010 Zaragoza</t>
  </si>
  <si>
    <t>976 33 01 75</t>
  </si>
  <si>
    <t>Dayma Odontólogos</t>
  </si>
  <si>
    <t>Calle de Joaquín Turina, 3, 16004 Cuenca</t>
  </si>
  <si>
    <t>daymaodontologos.com</t>
  </si>
  <si>
    <t>969 17 28 26</t>
  </si>
  <si>
    <t>DAYMAODONTOLOGO@telefonica.net</t>
  </si>
  <si>
    <t>Clínica Odontológica Universitaria CEU UCH</t>
  </si>
  <si>
    <t>Carrer Pou de Condesa, 5, 46115 Alfara del Patriarca, Valencia</t>
  </si>
  <si>
    <t>Alfara del Patriarca</t>
  </si>
  <si>
    <t>uchceu.es</t>
  </si>
  <si>
    <t>961 36 90 58</t>
  </si>
  <si>
    <t>datos@uchceu.es</t>
  </si>
  <si>
    <t>Clínica Dental Ferrus &amp;amp; Bratos</t>
  </si>
  <si>
    <t>Calle de Caleruega, 102, Planta Baja, 28033 Madrid</t>
  </si>
  <si>
    <t>clinicaferrusbratos.com</t>
  </si>
  <si>
    <t>917 68 18 12</t>
  </si>
  <si>
    <t>datos@clinicaferrusbratos.com</t>
  </si>
  <si>
    <t>Mabel Darino Reino</t>
  </si>
  <si>
    <t>TF-28, 33, 38107 Santa Cruz de Tenerife</t>
  </si>
  <si>
    <t>darinodental.com</t>
  </si>
  <si>
    <t>922 61 88 55</t>
  </si>
  <si>
    <t>darinoreino@yahoo.es</t>
  </si>
  <si>
    <t>Dacobadental, implantes y ortodoncia invisible Ourense</t>
  </si>
  <si>
    <t>Rúa Santo Domingo, Nº 38, PISO 2º, 32003 Ourense, Province of Ourense</t>
  </si>
  <si>
    <t>dacobadental.es</t>
  </si>
  <si>
    <t>988 24 48 05</t>
  </si>
  <si>
    <t>dacobadental@gmail.com</t>
  </si>
  <si>
    <t>CHV Clinica Dental</t>
  </si>
  <si>
    <t>Plaza Ramón y Cajal, 8, 4ºA, 42002 Soria</t>
  </si>
  <si>
    <t>chvclinicadental.com</t>
  </si>
  <si>
    <t>975 22 68 12</t>
  </si>
  <si>
    <t>cvhernandez@infomed.es</t>
  </si>
  <si>
    <t>Cob Orhodontics</t>
  </si>
  <si>
    <t>Gran Via de les Germanies, 15, 46006 Valencia</t>
  </si>
  <si>
    <t>coborthodontics.com</t>
  </si>
  <si>
    <t>963 41 06 44</t>
  </si>
  <si>
    <t>cursos@coborthodontics.com</t>
  </si>
  <si>
    <t>Clinica dental Cuidado Odontológico Infantil</t>
  </si>
  <si>
    <t>Calle Crespo Rascón, Esq Santa Teresa, s/n, 37005 Salamanca</t>
  </si>
  <si>
    <t>cuidadoodontologicoinfantil.com</t>
  </si>
  <si>
    <t>923 26 83 04</t>
  </si>
  <si>
    <t>cuidadoodontologicoinfantil@gmail.com</t>
  </si>
  <si>
    <t>Cubela Dental</t>
  </si>
  <si>
    <t>Ronda de Outeiro, 93, Bajo, 15009 A Coruña, C</t>
  </si>
  <si>
    <t>dentalarea.es</t>
  </si>
  <si>
    <t>981 21 15 18</t>
  </si>
  <si>
    <t>cubela@dentalarea.es</t>
  </si>
  <si>
    <t>José Delgado Gil</t>
  </si>
  <si>
    <t>Plaza Roma, F1, 9ºB, 50010 Zaragoza</t>
  </si>
  <si>
    <t>dentalvera.es</t>
  </si>
  <si>
    <t>976 31 23 35</t>
  </si>
  <si>
    <t>csodoctoravera@dentalvera.es</t>
  </si>
  <si>
    <t>Al Diente</t>
  </si>
  <si>
    <t>Calle los Soldados, 5, 34001 Palencia</t>
  </si>
  <si>
    <t>laboratorioaldiente.es</t>
  </si>
  <si>
    <t>979 00 67 94</t>
  </si>
  <si>
    <t>cristinacastrillejo@hotmail.com</t>
  </si>
  <si>
    <t>Dr. Alberto Artiga Pueyo</t>
  </si>
  <si>
    <t>Plaza la Inmaculada, 1, 22003 Huesca</t>
  </si>
  <si>
    <t>clinicadentalartigapueyo.com</t>
  </si>
  <si>
    <t>974 22 49 77</t>
  </si>
  <si>
    <t>cristina.artiga@gmail.com</t>
  </si>
  <si>
    <t>Dra. Cristina Artiga Pueyo</t>
  </si>
  <si>
    <t>Centro Dental Cruz De Piedra</t>
  </si>
  <si>
    <t>Av. Leonardo Torriani, 73, 38205 San Cristóbal de La Laguna, Santa Cruz de Tenerife</t>
  </si>
  <si>
    <t>cdcruzdepiedra.com</t>
  </si>
  <si>
    <t>922 26 23 29</t>
  </si>
  <si>
    <t>cris_igle_pir@hotmail.com</t>
  </si>
  <si>
    <t>Línea Dental</t>
  </si>
  <si>
    <t>Pje. Dulcinea del Toboso, 13001 Ciudad Real, Cdad. Real</t>
  </si>
  <si>
    <t>lineadentalciudadreal.es</t>
  </si>
  <si>
    <t>cr@lineadentalciudadreal.es</t>
  </si>
  <si>
    <t>Clinicas dentales Línea Dental</t>
  </si>
  <si>
    <t>Calle Real, 2, 13170 Miguelturra, Cdad. Real</t>
  </si>
  <si>
    <t>Miguelturra</t>
  </si>
  <si>
    <t>926 27 21 57</t>
  </si>
  <si>
    <t>Clínica Dental Vallina</t>
  </si>
  <si>
    <t>Calle Escuela Capataces, 5, 33600 Mieres, Asturias</t>
  </si>
  <si>
    <t>covallina.com</t>
  </si>
  <si>
    <t>985 08 10 08</t>
  </si>
  <si>
    <t>covallina@gmail.com</t>
  </si>
  <si>
    <t>MBT Dental</t>
  </si>
  <si>
    <t>Rúa Juan Flórez, 140, 15005 A Coruña</t>
  </si>
  <si>
    <t>mbtdental.es</t>
  </si>
  <si>
    <t>981 90 00 78</t>
  </si>
  <si>
    <t>coruna@mbtdental.es</t>
  </si>
  <si>
    <t>Implantes Dentales Zaragoza | Clínica Dental Torres Lear San José</t>
  </si>
  <si>
    <t>Av. de San José, 145, 50007 Zaragoza</t>
  </si>
  <si>
    <t>torresclinicadental.com</t>
  </si>
  <si>
    <t>876 28 79 47</t>
  </si>
  <si>
    <t>correo@torresclinicadental.com</t>
  </si>
  <si>
    <t>Invisalign Zaragoza | Clínica Dental Torres Lear Plaza Roma</t>
  </si>
  <si>
    <t>Plaza Roma, 8, 50005 Zaragoza</t>
  </si>
  <si>
    <t>876 53 70 23</t>
  </si>
  <si>
    <t>Calle Jara, 4 (bajo, 04007 Almería</t>
  </si>
  <si>
    <t>clinicadentalmediterraneo.es</t>
  </si>
  <si>
    <t>950 20 67 28</t>
  </si>
  <si>
    <t>correo@ejemplo.com</t>
  </si>
  <si>
    <t>Clínica dental Dr. Henry Yallico</t>
  </si>
  <si>
    <t>Rúa Salvador de Madariaga, 3, 27002 Lugo</t>
  </si>
  <si>
    <t>dr-henryyallico.com</t>
  </si>
  <si>
    <t>982 25 49 61</t>
  </si>
  <si>
    <t>correo@dr-henryyallico.com</t>
  </si>
  <si>
    <t>Dentalvedra</t>
  </si>
  <si>
    <t>Rúa Rouco, 2, local 3, 36002 Pontevedra</t>
  </si>
  <si>
    <t>dentalvedra.com</t>
  </si>
  <si>
    <t>986 10 08 06</t>
  </si>
  <si>
    <t>correo@dentalvedra.es</t>
  </si>
  <si>
    <t>CLÍNICA DENTAL BEJERANO</t>
  </si>
  <si>
    <t>Calle Pedro Braña, 10, a bajo, 33430 Candás, Asturias</t>
  </si>
  <si>
    <t>Candás</t>
  </si>
  <si>
    <t>clinicabejerano.com</t>
  </si>
  <si>
    <t>985 88 50 66</t>
  </si>
  <si>
    <t>correo@clinicabejerano.com</t>
  </si>
  <si>
    <t>Clínica Dental &amp;quot;Euskalduna&amp;quot;</t>
  </si>
  <si>
    <t>Euskalduna Kalea, 10, 48008 Bilbo, Bizkaia</t>
  </si>
  <si>
    <t>ceuskalduna.com</t>
  </si>
  <si>
    <t>944 44 92 00</t>
  </si>
  <si>
    <t>correo@ceuskalduna.com</t>
  </si>
  <si>
    <t>Iberdent Clínica Dental - Dres. Villanueva</t>
  </si>
  <si>
    <t>Paseo de Fernando el Católico, 68, 50009 Zaragoza</t>
  </si>
  <si>
    <t>iberdent.es</t>
  </si>
  <si>
    <t>976 56 88 25</t>
  </si>
  <si>
    <t>core-js-bundle@3.2.1</t>
  </si>
  <si>
    <t>Esteban Castán Clínica Dental 1981 S.L.</t>
  </si>
  <si>
    <t>Paseo de la Independencia, 8 Dpdo, 4º Dcha, 50004 Zaragoza</t>
  </si>
  <si>
    <t>clinicaestebancastan.com</t>
  </si>
  <si>
    <t>976 35 70 39</t>
  </si>
  <si>
    <t>coordinacion@clinicaestebancastan.com</t>
  </si>
  <si>
    <t>Colegio Oficial De Odontologos Y Estomatologos De Albacete</t>
  </si>
  <si>
    <t>Plaza del Altozano, 11, 02001 Albacete</t>
  </si>
  <si>
    <t>coealbacete.com</t>
  </si>
  <si>
    <t>967 60 97 00</t>
  </si>
  <si>
    <t>cooe02@infomed.es</t>
  </si>
  <si>
    <t>Clínica Dental Clemente</t>
  </si>
  <si>
    <t>Calle Teniente General Gutiérrez Mellado, 3, Bajo A, 30008 Murcia</t>
  </si>
  <si>
    <t>clinicadentalclemente.es</t>
  </si>
  <si>
    <t>636 35 64 13</t>
  </si>
  <si>
    <t>content=info@clinicadentalclemente.es</t>
  </si>
  <si>
    <t>Calle Teniente Gral. Gutiérrez Mellado, 3, Bajo A, 30008 Murcia</t>
  </si>
  <si>
    <t>968 24 30 00</t>
  </si>
  <si>
    <t>Clínica ZERODENTAL</t>
  </si>
  <si>
    <t>Calle Zaragoza, 12, 19005 Guadalajara</t>
  </si>
  <si>
    <t>zerodental.es</t>
  </si>
  <si>
    <t>949 25 57 58</t>
  </si>
  <si>
    <t>contacto@zerodental.es</t>
  </si>
  <si>
    <t>VM Clínica Dental</t>
  </si>
  <si>
    <t>Calle Murcia, 2, 09003 Burgos</t>
  </si>
  <si>
    <t>vmclinicadental.es</t>
  </si>
  <si>
    <t>947 02 78 85</t>
  </si>
  <si>
    <t>contacto@vmclinicadental.es</t>
  </si>
  <si>
    <t>Seral-Dent</t>
  </si>
  <si>
    <t>Av. de Beleña, 3, 19005 Guadalajara</t>
  </si>
  <si>
    <t>seraldent.com</t>
  </si>
  <si>
    <t>949 49 26 45</t>
  </si>
  <si>
    <t>contacto@seraldent.com</t>
  </si>
  <si>
    <t>Clinica Dental PROVIDENTAL</t>
  </si>
  <si>
    <t>Rúa Echegaray, 25, 36002 Pontevedra</t>
  </si>
  <si>
    <t>providental.es</t>
  </si>
  <si>
    <t>886 21 31 42</t>
  </si>
  <si>
    <t>contacto@providental.es</t>
  </si>
  <si>
    <t>Policlínica Madrid Parla Sur</t>
  </si>
  <si>
    <t>Calle Federica Montseny, 12, 28981 Parla, Madrid</t>
  </si>
  <si>
    <t>Parla</t>
  </si>
  <si>
    <t>policlinicamadridparlasur.com</t>
  </si>
  <si>
    <t>916 64 44 10</t>
  </si>
  <si>
    <t>contacto@policlinicamadridparlasur.com</t>
  </si>
  <si>
    <t>Clínica Dental Pavillard</t>
  </si>
  <si>
    <t>Calle Teobaldo Power, 12, 2ºC, 38002 Santa Cruz de Tenerife</t>
  </si>
  <si>
    <t>pavillardental.com</t>
  </si>
  <si>
    <t>922 24 41 10</t>
  </si>
  <si>
    <t>contacto@pavillardental.com</t>
  </si>
  <si>
    <t>Dr J Carlos Pérez Varela</t>
  </si>
  <si>
    <t>Rúa Ramón Cabanillas, 14, 32004 Ourense</t>
  </si>
  <si>
    <t>ortodonciaperezvarela.com</t>
  </si>
  <si>
    <t>988 24 03 67</t>
  </si>
  <si>
    <t>contacto@ortodonciaperezvarela.com</t>
  </si>
  <si>
    <t>Clínica de Ortodoncia J.C. Pérez Varela Ourense</t>
  </si>
  <si>
    <t>Rúa Cardenal Quevedo, 4, bajo, 32004 Ourense, Province of Ourense</t>
  </si>
  <si>
    <t>Clínica Dental Odental</t>
  </si>
  <si>
    <t>Paseo de las Delicias, 92, 1ºC, 28045 Madrid</t>
  </si>
  <si>
    <t>odental.es</t>
  </si>
  <si>
    <t>915 30 68 83</t>
  </si>
  <si>
    <t>contacto@odental.es</t>
  </si>
  <si>
    <t>Clinica dental Dra. Naira del Campo</t>
  </si>
  <si>
    <t>Av. Hm Felgueroso, 52, 33205 Gijón, Asturias</t>
  </si>
  <si>
    <t>nairadelcampo.es</t>
  </si>
  <si>
    <t>984 39 17 45</t>
  </si>
  <si>
    <t>contacto@nairadelcampo.es</t>
  </si>
  <si>
    <t>Institut Maxil-lofacial Girona</t>
  </si>
  <si>
    <t>Carrer Juli Garreta, 13, 17002 Girona</t>
  </si>
  <si>
    <t>maxilofacial-girona.com</t>
  </si>
  <si>
    <t>972 21 15 84</t>
  </si>
  <si>
    <t>contacto@maxilofacial-girona.com</t>
  </si>
  <si>
    <t>Clínica Dental Marta Landa</t>
  </si>
  <si>
    <t>Secundino Esnaola Kalea, 16, 20700 Zumarraga, Gipuzkoa</t>
  </si>
  <si>
    <t>martalanda.com</t>
  </si>
  <si>
    <t>943 53 46 97</t>
  </si>
  <si>
    <t>contacto@martalanda.com</t>
  </si>
  <si>
    <t>Clínica Dental Maat</t>
  </si>
  <si>
    <t>Isabel II.a Etorb., 12, 20011 Donostia, Gipuzkoa</t>
  </si>
  <si>
    <t>maatdental.com</t>
  </si>
  <si>
    <t>688 66 31 12</t>
  </si>
  <si>
    <t>contacto@maatdental.com</t>
  </si>
  <si>
    <t>Centro Médico Laguna Salud</t>
  </si>
  <si>
    <t>Calle 6 de Diciembre, 20, Local 2, 38203 San Cristóbal de La Laguna, Santa Cruz de Tenerife</t>
  </si>
  <si>
    <t>lagunasalud.es</t>
  </si>
  <si>
    <t>922 63 21 85</t>
  </si>
  <si>
    <t>contacto@lagunasalud.es</t>
  </si>
  <si>
    <t>Clínica Dental Silva en León</t>
  </si>
  <si>
    <t>Calle Alcázar de Toledo, 16, 24001 León</t>
  </si>
  <si>
    <t>jlsilva-cideo.com</t>
  </si>
  <si>
    <t>987 23 96 50</t>
  </si>
  <si>
    <t>contacto@jlsilva-cideo.com</t>
  </si>
  <si>
    <t>Silva CIDEO</t>
  </si>
  <si>
    <t>Planta de oficinas Calle Alcázar de Toledo, 16-1, CP.24001 León</t>
  </si>
  <si>
    <t>CP.24001 León</t>
  </si>
  <si>
    <t>Calle Conde Vallellano, 2-1, C.P, 24270 Carrizo de la Ribera, León</t>
  </si>
  <si>
    <t>Carrizo de la Ribera</t>
  </si>
  <si>
    <t>Inmaculada Cordón Baztán</t>
  </si>
  <si>
    <t>Av. de Barañáin, 10, 31008 Pamplona, Navarra</t>
  </si>
  <si>
    <t>inmacordon.es</t>
  </si>
  <si>
    <t>948 17 67 10</t>
  </si>
  <si>
    <t>contacto@inmacordon.es</t>
  </si>
  <si>
    <t>Clínica Dental Implantologia Estética Dr. Cuesta</t>
  </si>
  <si>
    <t>Rodríguez Arias Kalea, 5, 48008 Bilbo, Bizkaia</t>
  </si>
  <si>
    <t>implantologiaestetica.com</t>
  </si>
  <si>
    <t>944 16 00 05</t>
  </si>
  <si>
    <t>contacto@implantologiaestetica.com</t>
  </si>
  <si>
    <t>Clínica Dental González Baquero S.L | Dentista Urgencias</t>
  </si>
  <si>
    <t>Calle de Alberto Aguilera, 62, 1ªdcha, 28015 Madrid</t>
  </si>
  <si>
    <t>clinicadentalgonzalezbaquero.es</t>
  </si>
  <si>
    <t>915 42 35 79</t>
  </si>
  <si>
    <t>contacto@gonzalezbaquero.com</t>
  </si>
  <si>
    <t>FACE CLINIC - Clínica Dental y Maxilofacial - Cirugía Estética, Medicina Estética, Injerto Capilar</t>
  </si>
  <si>
    <t>Plaza el Titán, 3, 21004 Huelva</t>
  </si>
  <si>
    <t>faceclinic.es</t>
  </si>
  <si>
    <t>959 54 14 80</t>
  </si>
  <si>
    <t>contacto@faceclinic.es</t>
  </si>
  <si>
    <t>Clínica Dental y Maxilofacial en Madrid - Dentistas en Barrio de Salamanca</t>
  </si>
  <si>
    <t>Calle de Diego de León, 39, 28006 Madrid</t>
  </si>
  <si>
    <t>iomm.es</t>
  </si>
  <si>
    <t>910 88 58 12</t>
  </si>
  <si>
    <t>Eila Fernández</t>
  </si>
  <si>
    <t>Rúa Manuel Murguía, 13, 15011 A Coruña</t>
  </si>
  <si>
    <t>eilafernandezdental.es</t>
  </si>
  <si>
    <t>881 89 75 19</t>
  </si>
  <si>
    <t>contacto@eilafernandezdental.es</t>
  </si>
  <si>
    <t>Clínica Dental - Dr. Jesús Ruz</t>
  </si>
  <si>
    <t>Hno Juan Fernández, 25, 14014 Córdoba</t>
  </si>
  <si>
    <t>drjesusruz.es</t>
  </si>
  <si>
    <t>957 43 22 06</t>
  </si>
  <si>
    <t>contacto@drjesusruz.es</t>
  </si>
  <si>
    <t>Dentistas en Zaragoza Doctores Navarro</t>
  </si>
  <si>
    <t>Plaza Ntra. Sra. del Pilar, 10, entresuelo izq, 50003 Zaragoza</t>
  </si>
  <si>
    <t>doctoresnavarro.es</t>
  </si>
  <si>
    <t>976 39 46 29</t>
  </si>
  <si>
    <t>contacto@doctoresnavarro.es</t>
  </si>
  <si>
    <t>Clínica Dental Doctores Martín</t>
  </si>
  <si>
    <t>Calle Yagüe de Salas, 2, 44001 Teruel</t>
  </si>
  <si>
    <t>doctoresmartin.es</t>
  </si>
  <si>
    <t>978 60 89 75</t>
  </si>
  <si>
    <t>contacto@doctoresmartin.es</t>
  </si>
  <si>
    <t>D·Lerma Centro de Bienestar Médico &amp;amp; Dental</t>
  </si>
  <si>
    <t>Calle Duque de Lerma, 1, 45003 Toledo</t>
  </si>
  <si>
    <t>dlerma.es</t>
  </si>
  <si>
    <t>925 25 80 42</t>
  </si>
  <si>
    <t>contacto@dlerma.es</t>
  </si>
  <si>
    <t>DENTALMC clinica dental DISCÓBOLO 56</t>
  </si>
  <si>
    <t>Calle del Discóbolo, 56, local, 28022 Madrid</t>
  </si>
  <si>
    <t>discobolo56clinicadental.com</t>
  </si>
  <si>
    <t>912 43 06 52</t>
  </si>
  <si>
    <t>contacto@discobolo56clinicadental.com</t>
  </si>
  <si>
    <t>Conde Clínica Dental</t>
  </si>
  <si>
    <t>Carril das Flores 14, Primero H, 27002, 27002 Lugo</t>
  </si>
  <si>
    <t>dentistalugo.es</t>
  </si>
  <si>
    <t>982 24 45 99</t>
  </si>
  <si>
    <t>contacto@dentistalugo.es</t>
  </si>
  <si>
    <t>Dentistas en Alcalá de Henares</t>
  </si>
  <si>
    <t>Calle Cánovas del Castillo, 10, 28807 Alcalá de Henares, Madrid</t>
  </si>
  <si>
    <t>Alcalá de Henares</t>
  </si>
  <si>
    <t>dentistaentuciudad.com</t>
  </si>
  <si>
    <t>661 59 74 20</t>
  </si>
  <si>
    <t>contacto@dentistaentuciudad.com</t>
  </si>
  <si>
    <t>Dentistas en Toledo</t>
  </si>
  <si>
    <t>Dentistas en Madrid</t>
  </si>
  <si>
    <t>Calle de Bravo Murillo, 8, 28015 Madrid</t>
  </si>
  <si>
    <t>Dentista en Madrid</t>
  </si>
  <si>
    <t>Paseo de la Castellana, 143, 10ºC, 28046 Madrid</t>
  </si>
  <si>
    <t>Dentistas en Carabanchel</t>
  </si>
  <si>
    <t>Av. de Ntra. Sra. de Fátima, 65, 28047 Madrid</t>
  </si>
  <si>
    <t>Dentistas en Chamberí</t>
  </si>
  <si>
    <t>Calle de Zurbano, 39, 28010 Madrid</t>
  </si>
  <si>
    <t>Dentistas en Alcorcón</t>
  </si>
  <si>
    <t>Dentistas en Murcia</t>
  </si>
  <si>
    <t>Ronda de Levante, 6, 30008 Murcia</t>
  </si>
  <si>
    <t>Clinica dental Dra. Belén Espadas</t>
  </si>
  <si>
    <t>Calle Feria, 23, 30840 Alhama de Murcia, Murcia</t>
  </si>
  <si>
    <t>Alhama de Murcia</t>
  </si>
  <si>
    <t>dentistaalhamademurcia.es</t>
  </si>
  <si>
    <t>968 63 96 55</t>
  </si>
  <si>
    <t>contacto@dentistaalhamademurcia.es</t>
  </si>
  <si>
    <t>Clínica Dental Javier Fernández Zubizarreta</t>
  </si>
  <si>
    <t>Calle Cervantes, 20, 1º, 33004 Oviedo, Asturias</t>
  </si>
  <si>
    <t>dentalzubizarreta.es</t>
  </si>
  <si>
    <t>985 27 48 70</t>
  </si>
  <si>
    <t>contacto@dentalzubizarreta.es</t>
  </si>
  <si>
    <t>Clínica Dental Puchades</t>
  </si>
  <si>
    <t>Av. de Blasco Ibáñez, 125, 46022 Valencia</t>
  </si>
  <si>
    <t>dentalpuchades.com</t>
  </si>
  <si>
    <t>963 55 75 12</t>
  </si>
  <si>
    <t>contacto@dentalpuchades.com</t>
  </si>
  <si>
    <t>Clínica Dental Peguero Moreira</t>
  </si>
  <si>
    <t>Av. Tenor Fleta, 3, 50008 Zaragoza</t>
  </si>
  <si>
    <t>dentalpeguero.com</t>
  </si>
  <si>
    <t>976 38 49 19</t>
  </si>
  <si>
    <t>contacto@dentalpeguero.com</t>
  </si>
  <si>
    <t>Dental Natural</t>
  </si>
  <si>
    <t>Calle Esteban Sáez Alvarado, 7, 09007 Burgos</t>
  </si>
  <si>
    <t>dentalnatural.es</t>
  </si>
  <si>
    <t>947 48 78 80</t>
  </si>
  <si>
    <t>contacto@dentalnatural.es</t>
  </si>
  <si>
    <t>Clínica Dental Mercedes</t>
  </si>
  <si>
    <t>1ºL, Calle Ángel Quintanilla Ulla, 2, portal 3, 06011 Badajoz</t>
  </si>
  <si>
    <t>dentalmercedes.es</t>
  </si>
  <si>
    <t>924 24 79 30</t>
  </si>
  <si>
    <t>contacto@dentalmercedes.com</t>
  </si>
  <si>
    <t>Laboratorio de prótesis DENTAL JAÉN</t>
  </si>
  <si>
    <t>Av. de Madrid, 80, 23008 Jaén</t>
  </si>
  <si>
    <t>dentaljaen.com</t>
  </si>
  <si>
    <t>656 26 75 76</t>
  </si>
  <si>
    <t>contacto@dentaljaen.com</t>
  </si>
  <si>
    <t>Dentalia</t>
  </si>
  <si>
    <t>C. María Marín, 15, 02003 Albacete</t>
  </si>
  <si>
    <t>dentaliaalbacete.com</t>
  </si>
  <si>
    <t>967 61 11 11</t>
  </si>
  <si>
    <t>contacto@dentaliaalbacete.com</t>
  </si>
  <si>
    <t>Clínica Dental l&amp;apos;Escala</t>
  </si>
  <si>
    <t>Carrer del Pintor Enric Serra, 36, 17130 L&amp;apos;Escala, Girona</t>
  </si>
  <si>
    <t>La Escala</t>
  </si>
  <si>
    <t>dentalescala.es</t>
  </si>
  <si>
    <t>872 09 54 19</t>
  </si>
  <si>
    <t>contacto@dentalescala.es</t>
  </si>
  <si>
    <t>Clínica Dental Dr. Darío Ulman - Dentista en Alcorcón</t>
  </si>
  <si>
    <t>Av. de los Derechos Humanos, 2, Escalera derecha 1ºB, 28924 Alcorcón, Madrid</t>
  </si>
  <si>
    <t>clinicaulman.com</t>
  </si>
  <si>
    <t>916 19 78 11</t>
  </si>
  <si>
    <t>contacto@clinicaulman.com</t>
  </si>
  <si>
    <t>Clínicas Reydental</t>
  </si>
  <si>
    <t>Avenida Arroyo del Moro, 15, 14011 Córdoba</t>
  </si>
  <si>
    <t>clinicasreydental.es</t>
  </si>
  <si>
    <t>957 46 09 41</t>
  </si>
  <si>
    <t>contacto@clinicasreydental.es</t>
  </si>
  <si>
    <t>Jose Cruz Conde, 6, 14003 Córdoba</t>
  </si>
  <si>
    <t>957 47 14 11</t>
  </si>
  <si>
    <t>Clínica Dental Santisteban | Dentista en Bilbao</t>
  </si>
  <si>
    <t>Alameda de Recalde, 35A, 48011 Bilbao, BI</t>
  </si>
  <si>
    <t>clinicasantisteban.com</t>
  </si>
  <si>
    <t>944 44 38 00</t>
  </si>
  <si>
    <t>contacto@clinicasantisteban.com</t>
  </si>
  <si>
    <t>Clínica Dental Qualitas Madrid Chamberí</t>
  </si>
  <si>
    <t>Calle de Blasco de Garay, 63, local, 28015 Madrid</t>
  </si>
  <si>
    <t>clinicaqualitas.com</t>
  </si>
  <si>
    <t>917 95 92 25</t>
  </si>
  <si>
    <t>contacto@clinicaqualitas.com</t>
  </si>
  <si>
    <t>Clínica Ortego Odontología SCP</t>
  </si>
  <si>
    <t>Plaza del Pilar, 7 2, 13001 Ciudad Real, Cdad. Real</t>
  </si>
  <si>
    <t>clinicaortego-odontologia.es</t>
  </si>
  <si>
    <t>926 21 14 08</t>
  </si>
  <si>
    <t>contacto@clinicaortego-odontologia.es</t>
  </si>
  <si>
    <t>CLINICA OROPESA</t>
  </si>
  <si>
    <t>Av. la Plana, 93, 12594 Oropesa del Mar, Castellón</t>
  </si>
  <si>
    <t>Oropesa</t>
  </si>
  <si>
    <t>clinicaoropesa.com</t>
  </si>
  <si>
    <t>964 31 31 30</t>
  </si>
  <si>
    <t>contacto@clinicaoropesa.com</t>
  </si>
  <si>
    <t>Clínica Dental Morandeira</t>
  </si>
  <si>
    <t>Av. del Arlanzón, 25, 09004 Burgos</t>
  </si>
  <si>
    <t>clinicamorandeira.com</t>
  </si>
  <si>
    <t>947 27 00 63</t>
  </si>
  <si>
    <t>contacto@clinicamorandeira.com</t>
  </si>
  <si>
    <t>Clínica Dental Maestrat</t>
  </si>
  <si>
    <t>Plaça de l&amp;apos;Hort dels Escribano, 3, 12500 EN, Castelló</t>
  </si>
  <si>
    <t>clinicamaestrat.com</t>
  </si>
  <si>
    <t>964 45 26 71</t>
  </si>
  <si>
    <t>CONTACTO@CLINICAMAESTRAT.COM</t>
  </si>
  <si>
    <t>Clínica Dental Huelva</t>
  </si>
  <si>
    <t>Calle Vázquez López, 25, bajo b, 21001 Huelva</t>
  </si>
  <si>
    <t>clinicajoaquinrodriguez.es</t>
  </si>
  <si>
    <t>959 54 14 72</t>
  </si>
  <si>
    <t>contacto@clinicajoaquinrodriguez.es</t>
  </si>
  <si>
    <t>Clínica Joaquín Rodríguez</t>
  </si>
  <si>
    <t>Calle Vázquez López, 25, 21001 Huelva</t>
  </si>
  <si>
    <t>Clínica Dental Dr. Jiménez Lozano &amp;amp; cols.</t>
  </si>
  <si>
    <t>Calle Joaquín Guichot, Plaza Nueva, 8, 41001 Sevilla</t>
  </si>
  <si>
    <t>clinicajimenezlozano.com</t>
  </si>
  <si>
    <t>954 22 77 58</t>
  </si>
  <si>
    <t>contacto@clinicajimenezlozano.com</t>
  </si>
  <si>
    <t>Clínica Especialidades Dentales</t>
  </si>
  <si>
    <t>Calle las Eras, 2, 05002 Ávila</t>
  </si>
  <si>
    <t>clinicaespecialidadesdentales.es</t>
  </si>
  <si>
    <t>920 22 31 93</t>
  </si>
  <si>
    <t>contacto@clinicaespecialidadesdentales.es</t>
  </si>
  <si>
    <t>Clínica Dental ZOE - Zaragoza Odontología Especializada</t>
  </si>
  <si>
    <t>Paseo de la Gran Vía, 30, 50005 Zaragoza</t>
  </si>
  <si>
    <t>clinicadentalzoe.es</t>
  </si>
  <si>
    <t>876 28 28 59</t>
  </si>
  <si>
    <t>contacto@clinicadentalzoe.es</t>
  </si>
  <si>
    <t>Clinica dental valdefierro</t>
  </si>
  <si>
    <t>Calle de Federico Ozanam, 10 local 2, 50012 Zaragoza</t>
  </si>
  <si>
    <t>clinicadentalvaldefierro.es</t>
  </si>
  <si>
    <t>976 75 74 18</t>
  </si>
  <si>
    <t>contacto@clinicadentalvaldefierro.es</t>
  </si>
  <si>
    <t>Clínica Dental Santiponce</t>
  </si>
  <si>
    <t>Giraldillo, 34, local 2, 41970 Santiponce, Sevilla</t>
  </si>
  <si>
    <t>Santiponce</t>
  </si>
  <si>
    <t>clinicadentalsantiponce.com.es</t>
  </si>
  <si>
    <t>955 99 77 36</t>
  </si>
  <si>
    <t>contacto@clinicadentalsantiponce.com.es</t>
  </si>
  <si>
    <t>clinica dental sanlázaro</t>
  </si>
  <si>
    <t>Calle Abogado Rafael Medina, 2, 41009 Sevilla</t>
  </si>
  <si>
    <t>clinicadentalsanlazaro.com</t>
  </si>
  <si>
    <t>954 35 51 00</t>
  </si>
  <si>
    <t>contacto@clinicadentalsanlazaro.com</t>
  </si>
  <si>
    <t>Alfredo Rumbero Garcia Dentista</t>
  </si>
  <si>
    <t>Calle de Canillas, 1, 28002 Madrid</t>
  </si>
  <si>
    <t>clinicadentalrumbo.es</t>
  </si>
  <si>
    <t>913 83 07 11</t>
  </si>
  <si>
    <t>contacto@clinicadentalrumbo.es</t>
  </si>
  <si>
    <t>Clínica Dental Nuño Gil - Dentista en Burgos</t>
  </si>
  <si>
    <t>Av. Reyes Católicos, 2, 09004 Burgos</t>
  </si>
  <si>
    <t>clinicadentalnunogil.com</t>
  </si>
  <si>
    <t>947 27 47 56</t>
  </si>
  <si>
    <t>contacto@clinicadentalnunogil.com</t>
  </si>
  <si>
    <t>Clínica Dental de Dr. Nuño Gil Cabeza</t>
  </si>
  <si>
    <t>Clínica Dental Madrid Río</t>
  </si>
  <si>
    <t>Calle de Hermenegildo Bielsa, 32, 28019 Madrid</t>
  </si>
  <si>
    <t>clinicadentalmadridrio.com</t>
  </si>
  <si>
    <t>914 75 76 42</t>
  </si>
  <si>
    <t>contacto@clinicadentalmadridrio.com</t>
  </si>
  <si>
    <t>Doctores Jornet</t>
  </si>
  <si>
    <t>Av. Alfonso El Sabio, 36, 03004 Alicante</t>
  </si>
  <si>
    <t>clinicadentaljornet.es</t>
  </si>
  <si>
    <t>965 21 66 57</t>
  </si>
  <si>
    <t>contacto@clinicadentaljornet.es</t>
  </si>
  <si>
    <t>Av. de la Aurora, 15, 29002 Málaga</t>
  </si>
  <si>
    <t>clinicadentalgil.es</t>
  </si>
  <si>
    <t>952 36 97 63</t>
  </si>
  <si>
    <t>contacto@clinicadentalgil.es</t>
  </si>
  <si>
    <t>Clinica Dental GIl</t>
  </si>
  <si>
    <t>Calle Sagitario, 11, 29631 Arroyo de La Miel, Málaga</t>
  </si>
  <si>
    <t>Arroyo de La Miel</t>
  </si>
  <si>
    <t>952 56 40 77</t>
  </si>
  <si>
    <t>Clinica Dental Dra. de la Fuente. Clínica dental e implantes dentales en San Juan.</t>
  </si>
  <si>
    <t>Calle Cervantes, 22, 03550 Sant Joan d&amp;apos;Alacant, Alicante</t>
  </si>
  <si>
    <t>clinicadentalfuente.es</t>
  </si>
  <si>
    <t>965 50 50 34</t>
  </si>
  <si>
    <t>contacto@clinicadentalfuente.es</t>
  </si>
  <si>
    <t>Clínica Dental Ercilla</t>
  </si>
  <si>
    <t>Olagibel Kalea, 18, 2º Dcha, 01004 Gasteiz, Araba</t>
  </si>
  <si>
    <t>clinicadentalercilla.com</t>
  </si>
  <si>
    <t>945 27 83 61</t>
  </si>
  <si>
    <t>contacto@clinicadentalercilla.com</t>
  </si>
  <si>
    <t>Clínica Dental Carlos Manzano Moral en Almería</t>
  </si>
  <si>
    <t>Calle Altamira, 6, 04005 Almería</t>
  </si>
  <si>
    <t>clinicadentalenalmeria.com</t>
  </si>
  <si>
    <t>950 22 22 17</t>
  </si>
  <si>
    <t>contacto@clinicadentalenalmeria.com</t>
  </si>
  <si>
    <t>Clinica Dental Elena Muñoz - Valencia</t>
  </si>
  <si>
    <t>Carrer d&amp;apos;Alboraia, 63, 46010 València, Valencia</t>
  </si>
  <si>
    <t>clinicadentalelenam.com</t>
  </si>
  <si>
    <t>963 62 30 61</t>
  </si>
  <si>
    <t>contacto@clinicadentalelenam.com</t>
  </si>
  <si>
    <t>CLÍNICA DENTAL EL ALISAL</t>
  </si>
  <si>
    <t>Calle los Ciruelos, 30, 39011 Santander, Cantabria</t>
  </si>
  <si>
    <t>clinicadentalelalisal.com</t>
  </si>
  <si>
    <t>942 33 84 03</t>
  </si>
  <si>
    <t>contacto@clinicadentalelalisal.com</t>
  </si>
  <si>
    <t>Clinica dental Dr. Dolores Linde</t>
  </si>
  <si>
    <t>Calle Pablo Iglesias, 54, 23630 Villargordo, Jaén</t>
  </si>
  <si>
    <t>Villargordo</t>
  </si>
  <si>
    <t>clinicadentaldoloreslinde.es</t>
  </si>
  <si>
    <t>953 10 30 87</t>
  </si>
  <si>
    <t>contacto@clinicadentaldoloreslinde.es</t>
  </si>
  <si>
    <t>Clínica Dental Consuelo Flores San Vicente del Raspeig</t>
  </si>
  <si>
    <t>Avenida Ancha de Castelar nº 31, Entresuelo A, 03690 Sant Vicent del Raspeig, Alicante</t>
  </si>
  <si>
    <t>San Vicente del Raspeig</t>
  </si>
  <si>
    <t>clinicadentalconsueloflores.es</t>
  </si>
  <si>
    <t>965 67 14 14</t>
  </si>
  <si>
    <t>contacto@clinicadentalconsueloflores.es</t>
  </si>
  <si>
    <t>Clínica Dental Juan José Cachero</t>
  </si>
  <si>
    <t>Av. Ordoño II, 30, 24001 León</t>
  </si>
  <si>
    <t>clinicadentalcachero.com</t>
  </si>
  <si>
    <t>987 23 23 36</t>
  </si>
  <si>
    <t>contacto@clinicadentalcachero.com</t>
  </si>
  <si>
    <t>Clínica Dental Burlada</t>
  </si>
  <si>
    <t>Entre, Calle Mayor, 37 - Bis, 31600 Burlada, Navarra</t>
  </si>
  <si>
    <t>clinicadentalburlada.com</t>
  </si>
  <si>
    <t>948 12 83 55</t>
  </si>
  <si>
    <t>contacto@clinicadentalburlada.com</t>
  </si>
  <si>
    <t>Dentistas en Benicasim Clínica Dental Benicassim</t>
  </si>
  <si>
    <t>Avinguda de Castelló, 56, 12560 Benicàssim, Castelló</t>
  </si>
  <si>
    <t>Benicasim</t>
  </si>
  <si>
    <t>clinicadentalbenicasim.com</t>
  </si>
  <si>
    <t>964 84 16 71</t>
  </si>
  <si>
    <t>contacto@clinicadentalbenicasim.com</t>
  </si>
  <si>
    <t>Clinica Dental Salvador</t>
  </si>
  <si>
    <t>Av. Marcelo Celayeta, 43, 31014 Pamplona, Navarra</t>
  </si>
  <si>
    <t>clinicasalvador.es</t>
  </si>
  <si>
    <t>948 13 55 43</t>
  </si>
  <si>
    <t>contacto@clinicadentalbarandiaran.com</t>
  </si>
  <si>
    <t>Clínica dental Barandiaran</t>
  </si>
  <si>
    <t>clinicadentalbarandiaran.com</t>
  </si>
  <si>
    <t>Clínica Dental Balmaseda</t>
  </si>
  <si>
    <t>El Cubo Kalea, 1, 48800 Balmaseda, Bizkaia</t>
  </si>
  <si>
    <t>Valmaseda</t>
  </si>
  <si>
    <t>clinicadentalbalmaseda.es</t>
  </si>
  <si>
    <t>946 80 29 95</t>
  </si>
  <si>
    <t>contacto@clinicadentalbalmaseda.es</t>
  </si>
  <si>
    <t>DENTALMC clinica dental ODONTO-AZUQUECA</t>
  </si>
  <si>
    <t>Plaza Castilla 1 locales C .D esq, Calle Toledo, 19200 Azuqueca de Henares, Guadalajara</t>
  </si>
  <si>
    <t>clinicadentalazuqueca.com</t>
  </si>
  <si>
    <t>949 71 10 84</t>
  </si>
  <si>
    <t>contacto@clinicadentalazuqueca.com</t>
  </si>
  <si>
    <t>CLINICA DENTAL APELLANIZ</t>
  </si>
  <si>
    <t>Carrer de Sant Roc, NUMERO 21, 07701 Maó, Illes Balears</t>
  </si>
  <si>
    <t>clinicadentalapellaniz.es</t>
  </si>
  <si>
    <t>971 36 38 60</t>
  </si>
  <si>
    <t>contacto@clinicadentalapellaniz.es</t>
  </si>
  <si>
    <t>Clínica Dental A.Colchero Cervantes</t>
  </si>
  <si>
    <t>C/Palos de la Frontera , 1 , 1ºA, 21003 Huelva</t>
  </si>
  <si>
    <t>clinicacolcherocervantes.com</t>
  </si>
  <si>
    <t>959 07 41 88</t>
  </si>
  <si>
    <t>contacto@clinicacolcherocervantes.com</t>
  </si>
  <si>
    <t>Dr Ismael Cerezo Gilabert -Grupo Odontológico Cleardent</t>
  </si>
  <si>
    <t>Av. Eduardo García Maroto, 2, 23006 Jaén</t>
  </si>
  <si>
    <t>cleardent.es</t>
  </si>
  <si>
    <t>953 22 53 34</t>
  </si>
  <si>
    <t>contacto@cleardent.es</t>
  </si>
  <si>
    <t>Ismael Cerezo Gilabert</t>
  </si>
  <si>
    <t>Calle Puerta de Jaén, 7, 23650 Torredonjimeno, Jaén</t>
  </si>
  <si>
    <t>Torredonjimeno</t>
  </si>
  <si>
    <t>953 34 01 17</t>
  </si>
  <si>
    <t>Clínica Dental Cleardent Torredonjimeno</t>
  </si>
  <si>
    <t>Clínica Dental Cleardent Martos</t>
  </si>
  <si>
    <t>Av. Aceituneros, 16, 23600 Martos, Jaén</t>
  </si>
  <si>
    <t>Martos</t>
  </si>
  <si>
    <t>953 64 54 01</t>
  </si>
  <si>
    <t>Clínica Dental Cleardent Mengíbar</t>
  </si>
  <si>
    <t>Calle Real, 8, 23620 Mengíbar, Jaén</t>
  </si>
  <si>
    <t>953 64 57 60</t>
  </si>
  <si>
    <t>Centro Dental Parque del Príncipe</t>
  </si>
  <si>
    <t>Calle Isla de Hierro, 17, 10001 Cáceres</t>
  </si>
  <si>
    <t>centrodentalparquedelprincipe.com</t>
  </si>
  <si>
    <t>927 23 86 20</t>
  </si>
  <si>
    <t>contacto@centrodentalparquedelprincipe.com</t>
  </si>
  <si>
    <t>Dentista Infantil Barcelona - Belladent Bonanova - Dentista Sarriá Sant Gervasi</t>
  </si>
  <si>
    <t>Carrer de Dalmases, 62, 08017 Barcelona</t>
  </si>
  <si>
    <t>belladentbonanova.com</t>
  </si>
  <si>
    <t>626 43 25 62</t>
  </si>
  <si>
    <t>contacto@belladentbonanova.com</t>
  </si>
  <si>
    <t>Belén Pérez Odontología Integral</t>
  </si>
  <si>
    <t>Rotonda de Fadura, Los Chopos Etorbidea, s/n, 48992 Getxo, BI</t>
  </si>
  <si>
    <t>belenperezdental.com</t>
  </si>
  <si>
    <t>650 81 74 48</t>
  </si>
  <si>
    <t>contacto@belenperezdental.com</t>
  </si>
  <si>
    <t>Ana Clinica Dental</t>
  </si>
  <si>
    <t>Plaza Sedeño, 6, 40450 Nava de la Asunción, Segovia</t>
  </si>
  <si>
    <t>Nava de la Asunción</t>
  </si>
  <si>
    <t>anaclinicadental.com</t>
  </si>
  <si>
    <t>921 58 06 00</t>
  </si>
  <si>
    <t>contacto@anaclinicadental.com</t>
  </si>
  <si>
    <t>Ana Andrés Clínica Dental</t>
  </si>
  <si>
    <t>Bulevar Clara Campoamor, 19005 Guadalajara</t>
  </si>
  <si>
    <t>anaandresclinicadental.es</t>
  </si>
  <si>
    <t>682 88 12 56</t>
  </si>
  <si>
    <t>contacto@anaandresclinicadental.es</t>
  </si>
  <si>
    <t>Centre d&amp;apos;Atenció Primària de Salt 1 (Dr. Jordi Nadal i Fàbrega)</t>
  </si>
  <si>
    <t>Carrer de Manuel de Falla, 34-36, 17190 Salt, Girona</t>
  </si>
  <si>
    <t>icsgirona.cat</t>
  </si>
  <si>
    <t>972 24 37 37</t>
  </si>
  <si>
    <t>contacte@hospitaltrueta.cat</t>
  </si>
  <si>
    <t>Clínica Dental Xixón</t>
  </si>
  <si>
    <t>Calle los Evaristos, 10, 1 D, 33207 Gijón, Asturias</t>
  </si>
  <si>
    <t>clinicadentalxixon.com</t>
  </si>
  <si>
    <t>985 17 12 20</t>
  </si>
  <si>
    <t>contactar@clinicadentalxixon.com</t>
  </si>
  <si>
    <t>Abellán Ortiz Odontología Avanzada</t>
  </si>
  <si>
    <t>Calle Antonio Maura, 20, 14005 Córdoba</t>
  </si>
  <si>
    <t>abellanortizodontologia.com</t>
  </si>
  <si>
    <t>contactanos@abellanortizodontologia.com</t>
  </si>
  <si>
    <t>clinica lo dental y fisioterapia | Lopez Iturriaga</t>
  </si>
  <si>
    <t>Feria, 1, 41003 Sevilla</t>
  </si>
  <si>
    <t>clinicalo.es</t>
  </si>
  <si>
    <t>954 22 77 77</t>
  </si>
  <si>
    <t>contacta@clinicalo.es</t>
  </si>
  <si>
    <t>Clínica dental Ángel Mendía | Dentistas Pamplona | Clínica dental Pamplona</t>
  </si>
  <si>
    <t>Calle de Iñigo Arista, 21, BAJO, 31007 Pamplona, Navarra</t>
  </si>
  <si>
    <t>clinicadentalmendia.com</t>
  </si>
  <si>
    <t>948 27 95 08</t>
  </si>
  <si>
    <t>contacta@clinicadentalmendia.com</t>
  </si>
  <si>
    <t>Clinica Dental Alpe (Martos-Boira)</t>
  </si>
  <si>
    <t>Av. de Nazaret, 4, BAJO IZQUIERDA, 28009 Madrid</t>
  </si>
  <si>
    <t>clinicadentalalpe.com</t>
  </si>
  <si>
    <t>915 57 00 54</t>
  </si>
  <si>
    <t>contacta@clinicadentalalpe.com</t>
  </si>
  <si>
    <t>CLINICA DENTAL EKO</t>
  </si>
  <si>
    <t>Calle Renedo, Nº12, 47005 Valladolid</t>
  </si>
  <si>
    <t>clinicadentaleko.es</t>
  </si>
  <si>
    <t>983 15 51 51</t>
  </si>
  <si>
    <t>contact@example.com</t>
  </si>
  <si>
    <t>Clínica Dental Qualitat i Prevenció</t>
  </si>
  <si>
    <t>Carrer de Ramon Berenguer III, 22, bajos, 07003 Palma, Balearic Islands</t>
  </si>
  <si>
    <t>qualitatprevencio.es</t>
  </si>
  <si>
    <t>971 72 02 89</t>
  </si>
  <si>
    <t>contact@dentalstud.io</t>
  </si>
  <si>
    <t>Clinica Dental Celia Haya</t>
  </si>
  <si>
    <t>Carrer de Vicente Beltrán Grimal, 8, 46023 Valencia</t>
  </si>
  <si>
    <t>clinicadentalceliahaya.com</t>
  </si>
  <si>
    <t>963 31 21 21</t>
  </si>
  <si>
    <t>contact@clinicadentalceliahaya.com</t>
  </si>
  <si>
    <t>Clínica Dental Tellería</t>
  </si>
  <si>
    <t>Eustasio Amilibia Kalea, 11, 20011 Donostia, Gipuzkoa</t>
  </si>
  <si>
    <t>patxitelleria.wordpress.com</t>
  </si>
  <si>
    <t>943 45 02 32</t>
  </si>
  <si>
    <t>consultatelleria@gmail.com</t>
  </si>
  <si>
    <t>Clínica Siero Dental</t>
  </si>
  <si>
    <t>Calle de Ramón y Cajal, 35, 33510 Pola de Siero, Asturias</t>
  </si>
  <si>
    <t>Pola de Siero</t>
  </si>
  <si>
    <t>sierodental.com</t>
  </si>
  <si>
    <t>985 72 34 84</t>
  </si>
  <si>
    <t>consultas@sierodental.com</t>
  </si>
  <si>
    <t>Clínicas Dental en Madrid Myodent - Vicálvaro</t>
  </si>
  <si>
    <t>Calle de Cordel de Pavones, 16A, 28032 Madrid</t>
  </si>
  <si>
    <t>myodent.es</t>
  </si>
  <si>
    <t>910 16 10 78</t>
  </si>
  <si>
    <t>consultas@myodent.es</t>
  </si>
  <si>
    <t>Clínicas Dental en Madrid Instituto Odontológico Myodent</t>
  </si>
  <si>
    <t>Calle de Jorge Juan, 70, 28009 Madrid</t>
  </si>
  <si>
    <t>655 83 12 80</t>
  </si>
  <si>
    <t>Instituto Dental Excell</t>
  </si>
  <si>
    <t>Plaza Aviador Ruiz de Alda, 7, 41004 Sevilla</t>
  </si>
  <si>
    <t>institutodentalsevilla.com</t>
  </si>
  <si>
    <t>954 53 36 29</t>
  </si>
  <si>
    <t>Consultas@institutodentalsevilla.com</t>
  </si>
  <si>
    <t>Clínica Dental Rafael Pla Albacete</t>
  </si>
  <si>
    <t>Calle Martínez Villena, 17, Bajo, 02001 Albacete</t>
  </si>
  <si>
    <t>clinicarafaelpla.com</t>
  </si>
  <si>
    <t>967 21 78 23</t>
  </si>
  <si>
    <t>consultas@clinicarafaelpla.com</t>
  </si>
  <si>
    <t>Clínica Dental Oscar Pezonaga</t>
  </si>
  <si>
    <t>Plaza los Fueros, 8, 31010 Barañáin, Navarra</t>
  </si>
  <si>
    <t>Barañáin</t>
  </si>
  <si>
    <t>clinicadentalpezonaga.es</t>
  </si>
  <si>
    <t>948 18 03 76</t>
  </si>
  <si>
    <t>consultas@clinicadentalpezonaga.es</t>
  </si>
  <si>
    <t>Clínica Dental Laura Soler</t>
  </si>
  <si>
    <t>Adanero</t>
  </si>
  <si>
    <t>clinicadentallaurasoler.com</t>
  </si>
  <si>
    <t>923 12 04 46</t>
  </si>
  <si>
    <t>consultas@clinicadentallaurasoler.com</t>
  </si>
  <si>
    <t>Clínica Dental Be&amp;amp;SA</t>
  </si>
  <si>
    <t>Camino Bajo de Huétor, 55, 18008 Granada</t>
  </si>
  <si>
    <t>clinicadentalbesa.com</t>
  </si>
  <si>
    <t>958 12 45 04</t>
  </si>
  <si>
    <t>consultas@clinicadentalbesa.com</t>
  </si>
  <si>
    <t>Clínica Dental Blanco Moreno</t>
  </si>
  <si>
    <t>Av. de Galicia, 3, 2º Centro, 33005 Oviedo, Asturias</t>
  </si>
  <si>
    <t>clinicablancomoreno.com</t>
  </si>
  <si>
    <t>985 24 19 49</t>
  </si>
  <si>
    <t>consultas@clinicablancomoreno.com</t>
  </si>
  <si>
    <t>Clínica Dental Argote</t>
  </si>
  <si>
    <t>Paseo de las Damas, 31, 1º B, 50008 Zaragoza</t>
  </si>
  <si>
    <t>clinicaargote.com</t>
  </si>
  <si>
    <t>976 23 84 71</t>
  </si>
  <si>
    <t>consultas@clinicaargote.com</t>
  </si>
  <si>
    <t>Báscones Puente Odontología</t>
  </si>
  <si>
    <t>Av. Castilla, 21, 33203 Gijón, Asturias</t>
  </si>
  <si>
    <t>basconespuente.es</t>
  </si>
  <si>
    <t>985 33 27 16</t>
  </si>
  <si>
    <t>consultas@basconespuente.es</t>
  </si>
  <si>
    <t>Denty Dent - Bravo Murillo Clínica Dental en Madrid</t>
  </si>
  <si>
    <t>Calle de Bravo Murillo, 151, 28020 Madrid</t>
  </si>
  <si>
    <t>dentydent.es</t>
  </si>
  <si>
    <t>915 79 82 13</t>
  </si>
  <si>
    <t>consultas.bravomurillo@dentydent.es</t>
  </si>
  <si>
    <t>Clínica Dental Dr Munir</t>
  </si>
  <si>
    <t>Calle Frigiliana, 1, 29003 Málaga</t>
  </si>
  <si>
    <t>clinicadentalmunir.es</t>
  </si>
  <si>
    <t>952 31 69 99</t>
  </si>
  <si>
    <t>consultalo@clinicadentalmunir.es</t>
  </si>
  <si>
    <t>TREES Clinica Dental</t>
  </si>
  <si>
    <t>Paseo Alfonso XIII, 49, 30203 Cartagena, Murcia</t>
  </si>
  <si>
    <t>treesclinicadental.com</t>
  </si>
  <si>
    <t>968 08 08 75</t>
  </si>
  <si>
    <t>consulta@treesclinicadental.com</t>
  </si>
  <si>
    <t>Clínica Dental Dr. Ruperto González Armendáriz - Dra. Irene Domínguez Castillo</t>
  </si>
  <si>
    <t>Calle Suárez Guerra, 44, Primer piso, 38002 Santa Cruz de Tenerife</t>
  </si>
  <si>
    <t>rupertogonzalez.com</t>
  </si>
  <si>
    <t>922 24 20 34</t>
  </si>
  <si>
    <t>consulta@rupertogonzalez.com</t>
  </si>
  <si>
    <t>Ortodoncia Marta Rodriguez - Clinica dental Torneo</t>
  </si>
  <si>
    <t>Calle Torneo, 44, 41002 Sevilla</t>
  </si>
  <si>
    <t>ortodonciamartarodriguez.es</t>
  </si>
  <si>
    <t>954 90 46 27</t>
  </si>
  <si>
    <t>consulta@ortodonciamartarodriguez.es</t>
  </si>
  <si>
    <t>Dra. Maria Ela Rodríguez Águila (Opcion Dental Clinicas)</t>
  </si>
  <si>
    <t>Carrer de Pi i Margall, 28, Entresuelo, 25004 Lleida</t>
  </si>
  <si>
    <t>opciondentalclinicas.com</t>
  </si>
  <si>
    <t>619 21 88 28</t>
  </si>
  <si>
    <t>consulta@opciondentalclinicas.com</t>
  </si>
  <si>
    <t>Centro Médico Castellanos</t>
  </si>
  <si>
    <t>Calle Claudio Moyano, 1, 1ºizda, 47001 Valladolid</t>
  </si>
  <si>
    <t>oftalmologomonsalve.es</t>
  </si>
  <si>
    <t>983 35 13 23</t>
  </si>
  <si>
    <t>consulta@oftalmologomonsalve.es</t>
  </si>
  <si>
    <t>OD odontología Renato Álvarez</t>
  </si>
  <si>
    <t>Calle Foncalada, 11, 33002 Oviedo, Asturias</t>
  </si>
  <si>
    <t>odontologiaralvarez.com</t>
  </si>
  <si>
    <t>985 20 20 20</t>
  </si>
  <si>
    <t>consulta@odontologiaralvarez.com</t>
  </si>
  <si>
    <t>Noguera de la Muela Rafael</t>
  </si>
  <si>
    <t>Carrer del Pare Palau, 5, entl. 2ª, 43001 Tarragona</t>
  </si>
  <si>
    <t>nogueraclinicadental.com</t>
  </si>
  <si>
    <t>977 22 16 14</t>
  </si>
  <si>
    <t>consulta@nogueraclinicadental.com</t>
  </si>
  <si>
    <t>Noguera Clínica Dental</t>
  </si>
  <si>
    <t>Carrer del Pare Palau, nº 5 entresuelo, 2ª, 43001 Tarragona</t>
  </si>
  <si>
    <t>Instituto Neofacial</t>
  </si>
  <si>
    <t>Paseo Condes de Barcelona, 19, 21, 06010 Badajoz</t>
  </si>
  <si>
    <t>neofacial.com</t>
  </si>
  <si>
    <t>924 22 97 77</t>
  </si>
  <si>
    <t>consulta@neofacial.com</t>
  </si>
  <si>
    <t>Clínica Neofacial</t>
  </si>
  <si>
    <t>Paseo Condes de Barcelona, 21, 06010 Badajoz</t>
  </si>
  <si>
    <t>Clinica Dental Maria Luciañez</t>
  </si>
  <si>
    <t>Carrer Gerona, 1, 03001 Alacant, Alicante</t>
  </si>
  <si>
    <t>marialucianez.com</t>
  </si>
  <si>
    <t>965 21 43 89</t>
  </si>
  <si>
    <t>consulta@marialucianez.com</t>
  </si>
  <si>
    <t>Clínica Lucas</t>
  </si>
  <si>
    <t>Plaza del Ayuntamiento, 9, 33300 Villaviciosa, Asturias</t>
  </si>
  <si>
    <t>lucasclinicadental.es</t>
  </si>
  <si>
    <t>985 89 18 06</t>
  </si>
  <si>
    <t>consulta@lucasclinicadental.es</t>
  </si>
  <si>
    <t>Calle Uria, 66, 33003 Oviedo, Asturias</t>
  </si>
  <si>
    <t>985 22 00 01</t>
  </si>
  <si>
    <t>Leire Llorente Dental</t>
  </si>
  <si>
    <t>Calle Fernández de Isla, 12, 39008 Santander, Cantabria</t>
  </si>
  <si>
    <t>leirellorentedental.es</t>
  </si>
  <si>
    <t>942 10 12 26</t>
  </si>
  <si>
    <t>consulta@leirellorentedental.es</t>
  </si>
  <si>
    <t>Clínica Dental la Dentista</t>
  </si>
  <si>
    <t>Carrer de Torras i Bages, 4, 08290 Barcelona</t>
  </si>
  <si>
    <t>ladentista.com</t>
  </si>
  <si>
    <t>935 86 31 13</t>
  </si>
  <si>
    <t>consulta@ladentista.com</t>
  </si>
  <si>
    <t>Clinica dental doncel</t>
  </si>
  <si>
    <t>Calle Ramón y Cajal, 27, 03560 El Campello, Alicante</t>
  </si>
  <si>
    <t>donceldental.es</t>
  </si>
  <si>
    <t>965 63 70 74</t>
  </si>
  <si>
    <t>consulta@donceldental.es</t>
  </si>
  <si>
    <t>IMPLANTOLOGÍA Fernando Castro Rojas</t>
  </si>
  <si>
    <t>Calle de los Doctrinos, 22, 1º DERECHA, 47001 Valladolid</t>
  </si>
  <si>
    <t>doctorfernandocastro.com</t>
  </si>
  <si>
    <t>983 35 78 78</t>
  </si>
  <si>
    <t>consulta@doctorfernandocastro.com</t>
  </si>
  <si>
    <t>Joaquín José Dalama Piriz</t>
  </si>
  <si>
    <t>Calle San Blas, 2, 06002 Badajoz</t>
  </si>
  <si>
    <t>dentaldalama.es</t>
  </si>
  <si>
    <t>924 23 43 80</t>
  </si>
  <si>
    <t>consulta@dentaldalama.es</t>
  </si>
  <si>
    <t>Clínica Dental Dalama</t>
  </si>
  <si>
    <t>Dental City</t>
  </si>
  <si>
    <t>Plaza Espartero, 1, 41007 Sevilla</t>
  </si>
  <si>
    <t>dentalcity.es</t>
  </si>
  <si>
    <t>954 21 85 39</t>
  </si>
  <si>
    <t>consulta@dentalcity.es</t>
  </si>
  <si>
    <t>Dentistas en Valencia</t>
  </si>
  <si>
    <t>Carrer del Pintor Ferrandis, 27, 46011 València, Valencia</t>
  </si>
  <si>
    <t>dentistasenvalencia.net</t>
  </si>
  <si>
    <t>963 56 25 41</t>
  </si>
  <si>
    <t>consulta@correcherespaidental.com</t>
  </si>
  <si>
    <t>Clínica Villarreal. Cirugía Maxilofacial</t>
  </si>
  <si>
    <t>Paseo de la Florida, 18, 33012 Oviedo, Asturias</t>
  </si>
  <si>
    <t>clinicavillarreal.com</t>
  </si>
  <si>
    <t>985 25 78 15</t>
  </si>
  <si>
    <t>consulta@clinicavillarreal.com</t>
  </si>
  <si>
    <t>IMPLANTES DENTALES Y PERIODONCIA Clínica Vijande</t>
  </si>
  <si>
    <t>Buenos Aires Kalea, 9, 48001 Bilbo, Bizkaia</t>
  </si>
  <si>
    <t>clinicavijande.com</t>
  </si>
  <si>
    <t>946 61 12 33</t>
  </si>
  <si>
    <t>consulta@clinicavijande.com</t>
  </si>
  <si>
    <t>Clínica Grado</t>
  </si>
  <si>
    <t>Calle Alonso de Grado, 5, 33820 Grado, Asturias</t>
  </si>
  <si>
    <t>Grado</t>
  </si>
  <si>
    <t>clinicagrado.es</t>
  </si>
  <si>
    <t>984 39 08 56</t>
  </si>
  <si>
    <t>consulta@clinicagrado.es</t>
  </si>
  <si>
    <t>Clinica Dental Verdeluz</t>
  </si>
  <si>
    <t>Urbanización Verdeluz, 13, 21005 Huelva</t>
  </si>
  <si>
    <t>clinicadentalverdeluz.com</t>
  </si>
  <si>
    <t>959 15 23 60</t>
  </si>
  <si>
    <t>consulta@clinicadentalverdeluz.com</t>
  </si>
  <si>
    <t>Clinica Dental Deltell</t>
  </si>
  <si>
    <t>Calle Novelda, 2, 03690 Sant Vicent del Raspeig, Alicante</t>
  </si>
  <si>
    <t>clinicadentaldeltell.es</t>
  </si>
  <si>
    <t>965 66 92 05</t>
  </si>
  <si>
    <t>consulta@clinicadentaldeltell.es</t>
  </si>
  <si>
    <t>CLÍNICA DENTAL CASAS</t>
  </si>
  <si>
    <t>Calle Alfredo Catalani, 1, 29003 Málaga</t>
  </si>
  <si>
    <t>clinicadentalcasas.com</t>
  </si>
  <si>
    <t>952 34 25 10</t>
  </si>
  <si>
    <t>consulta@clinicadentalcasas.com</t>
  </si>
  <si>
    <t>Clínica Dental Ana Simón López</t>
  </si>
  <si>
    <t>Av. de la Paz, 11, 1-A, 09004 Burgos</t>
  </si>
  <si>
    <t>clinicadentalanasimon.com</t>
  </si>
  <si>
    <t>947 22 51 01</t>
  </si>
  <si>
    <t>consulta@clinicadentalanasimon.com</t>
  </si>
  <si>
    <t>CLÍNICA DENTAL CABERO JP</t>
  </si>
  <si>
    <t>Ramon Ortiz de Zarate Kalea, 16, 01005 Gasteiz, Araba</t>
  </si>
  <si>
    <t>clinicacabero.com</t>
  </si>
  <si>
    <t>945 12 20 00</t>
  </si>
  <si>
    <t>consulta@clinicacabero.com</t>
  </si>
  <si>
    <t>Clinarte Dental</t>
  </si>
  <si>
    <t>Calle Estambrera, 12, 26006 Logroño, La Rioja</t>
  </si>
  <si>
    <t>clinartedental.com</t>
  </si>
  <si>
    <t>941 50 15 46</t>
  </si>
  <si>
    <t>consulta@clinartedental.com</t>
  </si>
  <si>
    <t>José Ignacio Zalba Elizari</t>
  </si>
  <si>
    <t>Calle Felipe Gorriti, 34, 31003 Pamplona, Navarra</t>
  </si>
  <si>
    <t>capdental.net</t>
  </si>
  <si>
    <t>948 15 22 84</t>
  </si>
  <si>
    <t>consulta@capdental.net</t>
  </si>
  <si>
    <t>ATELIER Estudio Dental</t>
  </si>
  <si>
    <t>Plaza de Los Marines, portal 5, 1ºC, 21007 Huelva</t>
  </si>
  <si>
    <t>atelierestudiodental.com</t>
  </si>
  <si>
    <t>959 49 12 12</t>
  </si>
  <si>
    <t>consulta@atelierestudiodental.com</t>
  </si>
  <si>
    <t>Clínica Dental García López</t>
  </si>
  <si>
    <t>Calle Jerónimo Zurita, 6, 50001 Zaragoza</t>
  </si>
  <si>
    <t>clinicagarcialopez.com</t>
  </si>
  <si>
    <t>976 21 81 38</t>
  </si>
  <si>
    <t>constitucionscp@gmail.com</t>
  </si>
  <si>
    <t>Rojo Estudio Dental</t>
  </si>
  <si>
    <t>Calle Constitución, 5, 2;F, 47001 Valladolid</t>
  </si>
  <si>
    <t>rojoestudiodental.com</t>
  </si>
  <si>
    <t>983 37 08 60</t>
  </si>
  <si>
    <t>constitucion@rojoestudiodental.com</t>
  </si>
  <si>
    <t>Clínica Dental Almendrera</t>
  </si>
  <si>
    <t>Calle Almendrera, 8, BAJO, 47195 Arroyo de la Encomienda, Valladolid</t>
  </si>
  <si>
    <t>983 40 65 01</t>
  </si>
  <si>
    <t>Clínica Dental Peydro Herrero</t>
  </si>
  <si>
    <t>Bajo, C. de Sant Vicent Màrtir, 139, 46007 Valencia</t>
  </si>
  <si>
    <t>clinicapeydro.es</t>
  </si>
  <si>
    <t>963 14 78 25</t>
  </si>
  <si>
    <t>comunidad@clinicapeydro.es</t>
  </si>
  <si>
    <t>Juaneda Dental S.L.</t>
  </si>
  <si>
    <t>Avinguda de Picasso, 45, 07014 Palma, Illes Balears</t>
  </si>
  <si>
    <t>juaneda.es</t>
  </si>
  <si>
    <t>971 22 00 02</t>
  </si>
  <si>
    <t>comunicacion@juaneda.es</t>
  </si>
  <si>
    <t>Juaneda Dental Manacor</t>
  </si>
  <si>
    <t>Carrer de na Balèria, s/n, 07500 Manacor, Illes Balears</t>
  </si>
  <si>
    <t>971 83 79 03</t>
  </si>
  <si>
    <t>Clinica Dental Euroden</t>
  </si>
  <si>
    <t>Calle Armengual de la Mota, 19, 29007 Málaga</t>
  </si>
  <si>
    <t>clinicaeuroden.com</t>
  </si>
  <si>
    <t>952 39 18 09</t>
  </si>
  <si>
    <t>comunicacion@clinicaeuroden.com</t>
  </si>
  <si>
    <t>Clínica BUQUO Gamonal</t>
  </si>
  <si>
    <t>Calle Vitoria, 171, 09007 Burgos</t>
  </si>
  <si>
    <t>clinicabuquo.com</t>
  </si>
  <si>
    <t>947 07 00 52</t>
  </si>
  <si>
    <t>comunicacion@clinicabuquo.com</t>
  </si>
  <si>
    <t>Clínica BUQUO Centro</t>
  </si>
  <si>
    <t>Plaza Vega, 13, 09003 Burgos</t>
  </si>
  <si>
    <t>947 07 00 50</t>
  </si>
  <si>
    <t>Buquo</t>
  </si>
  <si>
    <t>Calle Vitoria, 169, 09007 Burgos</t>
  </si>
  <si>
    <t>Clínica Ortodoncia Exclusiva</t>
  </si>
  <si>
    <t>Calle San Pedro de Alcántara, 14, 10001 Cáceres</t>
  </si>
  <si>
    <t>ortodonciaencaceres.com</t>
  </si>
  <si>
    <t>927 22 27 17</t>
  </si>
  <si>
    <t>command=sendMail&amp;amp;mailTo=info@ortodonciaencaceres.com</t>
  </si>
  <si>
    <t>Hiper Dental</t>
  </si>
  <si>
    <t>10004, Cáceres</t>
  </si>
  <si>
    <t>hiperdental.es</t>
  </si>
  <si>
    <t>927 24 86 66</t>
  </si>
  <si>
    <t>comercial@hiperdental.es</t>
  </si>
  <si>
    <t>Colegio Oficial de Dentistas de Extremadura</t>
  </si>
  <si>
    <t>Av. Virgen de la Montaña, 28, 10002 Cáceres</t>
  </si>
  <si>
    <t>dentistasextremadura.es</t>
  </si>
  <si>
    <t>927 24 10 60</t>
  </si>
  <si>
    <t>colegio@dentistasextremadura.es</t>
  </si>
  <si>
    <t>Colegio Oficial de Dentistas de Cádiz</t>
  </si>
  <si>
    <t>Avenida Juan Carlos I s/n Edificio &amp;quot;Nuevo Estadio Ramón de Carranza&amp;quot;, 11011 Cádiz</t>
  </si>
  <si>
    <t>dentistascadiz.com</t>
  </si>
  <si>
    <t>956 17 09 50</t>
  </si>
  <si>
    <t>colegio@dentistascadiz.com</t>
  </si>
  <si>
    <t>Clínica Dental Coinsol</t>
  </si>
  <si>
    <t>Av. Manuel Siurot, 52, 41013 Sevilla</t>
  </si>
  <si>
    <t>clinicadentalcoinsol.com</t>
  </si>
  <si>
    <t>954 27 37 17</t>
  </si>
  <si>
    <t>coinsol@clinicadentalcoinsol.com</t>
  </si>
  <si>
    <t>Cirugía Oral y Maxilofacial Bizkaia</t>
  </si>
  <si>
    <t>Alameda de Recalde, 39, 1;IZDA, 48008 Bilbao, BI</t>
  </si>
  <si>
    <t>coimax.net</t>
  </si>
  <si>
    <t>944 10 04 45</t>
  </si>
  <si>
    <t>coimax@coimax.com</t>
  </si>
  <si>
    <t>Colegio Oficial de Odontologos y Estomatologos de Guipuzcoa-Gipuzkoako Dentisten Elkargoa.</t>
  </si>
  <si>
    <t>BAJO, Zabaleta Kalea, 40, 20002 Donostia-San Sebastian, SS</t>
  </si>
  <si>
    <t>coeg.eu</t>
  </si>
  <si>
    <t>943 29 76 90</t>
  </si>
  <si>
    <t>coeg@coeg.eu</t>
  </si>
  <si>
    <t>COEC LLEIDA. COL·LEGI D´ODONTOLEGS I ESTOMATOLEGS DE CATALUNYA, JUNTA PROVINCIAL DE LLEIDA</t>
  </si>
  <si>
    <t>Avinguda de Blondel, 54 2º, 2ª, 25002 Lleida</t>
  </si>
  <si>
    <t>coeclleida.cat</t>
  </si>
  <si>
    <t>973 27 58 25</t>
  </si>
  <si>
    <t>coeclleida@coec.cat</t>
  </si>
  <si>
    <t>Clínica Dental Clotilde Comes</t>
  </si>
  <si>
    <t>Calle Carlos Ramírez de Arellano, 5, 3-D, 52004 Melilla, Almería</t>
  </si>
  <si>
    <t>clinicadentalclotildecv.es</t>
  </si>
  <si>
    <t>952 68 64 90</t>
  </si>
  <si>
    <t>cloticv@hotmail.com</t>
  </si>
  <si>
    <t>Clínica Manuel Azaña (centro dental y A.T.S.)</t>
  </si>
  <si>
    <t>C/Manuel Azaña 133, 04006 Almería</t>
  </si>
  <si>
    <t>clmanuelaza.blogspot.com</t>
  </si>
  <si>
    <t>950 22 59 90</t>
  </si>
  <si>
    <t>clmanueaza@gmail.com</t>
  </si>
  <si>
    <t>Clínica Dental Pilar García Macías</t>
  </si>
  <si>
    <t>Gordóniz Kalea, 36, 1;C, 48002 Bilbo, Bizkaia</t>
  </si>
  <si>
    <t>clinicadentalpilargarciamacias.es</t>
  </si>
  <si>
    <t>944 21 12 98</t>
  </si>
  <si>
    <t>clinipgm@hotmail.com</t>
  </si>
  <si>
    <t>Clínicas Clinident</t>
  </si>
  <si>
    <t>Calle Eslava 14 1º, Edificio Perchel Plaza, 29002 Málaga</t>
  </si>
  <si>
    <t>clinidentantequera.es</t>
  </si>
  <si>
    <t>952 35 69 05</t>
  </si>
  <si>
    <t>clinidentmalaga@hotmail.es</t>
  </si>
  <si>
    <t>Clínica Dental Clinident</t>
  </si>
  <si>
    <t>Calle Torres Quevedo, 50, bajo, 02003 Albacete</t>
  </si>
  <si>
    <t>clinidentalbacete.es</t>
  </si>
  <si>
    <t>967 66 64 32</t>
  </si>
  <si>
    <t>clinident@ono.com</t>
  </si>
  <si>
    <t>Clínica Dental Vivar</t>
  </si>
  <si>
    <t>C. de las Calzadas, 5, 09004 Burgos</t>
  </si>
  <si>
    <t>clinicavivar.com</t>
  </si>
  <si>
    <t>947 27 19 24</t>
  </si>
  <si>
    <t>clinicavivar@gmail.com</t>
  </si>
  <si>
    <t>Clínica dental SAN MARTIN</t>
  </si>
  <si>
    <t>Avenida Beato Tomás de Zumárraga, 74, 01009 Gasteiz, Araba</t>
  </si>
  <si>
    <t>coralden.com</t>
  </si>
  <si>
    <t>945 22 35 82</t>
  </si>
  <si>
    <t>clinicavitoria@coralden.com</t>
  </si>
  <si>
    <t>clinica dental CORAL-DEN</t>
  </si>
  <si>
    <t>Nº5- bajo, San Juan Plaza, 01200 Agurain, Álava</t>
  </si>
  <si>
    <t>945 30 18 47</t>
  </si>
  <si>
    <t>Dr. Fabregat</t>
  </si>
  <si>
    <t>Carrer de Sant Francesc, 27, 12500 Vinaròs, Castelló</t>
  </si>
  <si>
    <t>clinicadentalfabregat.es</t>
  </si>
  <si>
    <t>964 45 61 65</t>
  </si>
  <si>
    <t>clinicavinaros@dentalfabregat.es</t>
  </si>
  <si>
    <t>Clinica Dental VALLESPIN</t>
  </si>
  <si>
    <t>Calle Gloria Fuertes, 34, 33013 Oviedo, Asturias</t>
  </si>
  <si>
    <t>clinica-dental-vallespin-oviedo.es</t>
  </si>
  <si>
    <t>984 08 76 76</t>
  </si>
  <si>
    <t>clinicavallespin@gmail.com</t>
  </si>
  <si>
    <t>ESPACIO BUCAL</t>
  </si>
  <si>
    <t>Calle del Tejar, 18, 45500 Torrijos, Toledo</t>
  </si>
  <si>
    <t>espaciobucal.es</t>
  </si>
  <si>
    <t>925 77 01 79</t>
  </si>
  <si>
    <t>clinicatorrijos@espaciobucal.es</t>
  </si>
  <si>
    <t>Calle de Alcobendas, 22, 28914 Leganés, Madrid</t>
  </si>
  <si>
    <t>Leganés</t>
  </si>
  <si>
    <t>912 95 52 55</t>
  </si>
  <si>
    <t>Clínica Médico Dental Tirso de Molina</t>
  </si>
  <si>
    <t>Plaza Tirso de Molina, local 9, 40001 Segovia</t>
  </si>
  <si>
    <t>clinicatirsodemolina.es</t>
  </si>
  <si>
    <t>921 44 29 24</t>
  </si>
  <si>
    <t>clinicatirsodemolina@hotmail.com</t>
  </si>
  <si>
    <t>Clinica dental Val</t>
  </si>
  <si>
    <t>Rúa do Progreso, 137, BAJO, 32003 Ourense</t>
  </si>
  <si>
    <t>clinicateresaval.es</t>
  </si>
  <si>
    <t>988 21 28 97</t>
  </si>
  <si>
    <t>clinicateresaval@outlook.es</t>
  </si>
  <si>
    <t>CLINICA DENTAL Dr. TELENTI</t>
  </si>
  <si>
    <t>Calle Uría, 20, 2º Izquierda, 33202 Gijón, Asturias</t>
  </si>
  <si>
    <t>clinicadentaltelenti.com</t>
  </si>
  <si>
    <t>985 37 43 26</t>
  </si>
  <si>
    <t>clinicatelenti@gmail.com</t>
  </si>
  <si>
    <t>Clínica TEKNOS</t>
  </si>
  <si>
    <t>Arturo Pérez Serantes, 3, Plaza de las Mercedes, 32005 Ourense, Province of Ourense</t>
  </si>
  <si>
    <t>clinicateknos.es</t>
  </si>
  <si>
    <t>988 22 28 00</t>
  </si>
  <si>
    <t>clinicateknos@live.com</t>
  </si>
  <si>
    <t>Clinica Dental Son Cotoner</t>
  </si>
  <si>
    <t>Carrer de Francesc Martí i Móra, 82, 07011 Palma, Illes Balears</t>
  </si>
  <si>
    <t>clinicadentalenmallorca.com</t>
  </si>
  <si>
    <t>971 73 66 40</t>
  </si>
  <si>
    <t>clinicasoncotoner@hotmail.es</t>
  </si>
  <si>
    <t>CLINICA DENTAL SOLANO CENTRO ESTETICO SOLANO</t>
  </si>
  <si>
    <t>Av. de Joan XXIII, 1, Piso 1, 46025 València, Valencia</t>
  </si>
  <si>
    <t>clinicasolano.com</t>
  </si>
  <si>
    <t>963 40 84 84</t>
  </si>
  <si>
    <t>clinicasolano@hotmail.com</t>
  </si>
  <si>
    <t>Clínica Dental SMILE Barcelona</t>
  </si>
  <si>
    <t>Plaça de Cardona, 11, 08006 Barcelona</t>
  </si>
  <si>
    <t>clinicadentalsmilebcn.com</t>
  </si>
  <si>
    <t>932 00 66 66</t>
  </si>
  <si>
    <t>clinicasmilebcn@gmail.com</t>
  </si>
  <si>
    <t>Marín Portillo Clínicas Dentales- Dr. Carlos Marín</t>
  </si>
  <si>
    <t>Calle Manuel de Falla, 43, 28660 Boadilla del Monte, Madrid</t>
  </si>
  <si>
    <t>Boadilla del Monte</t>
  </si>
  <si>
    <t>marinportilloclinicasdentales.es</t>
  </si>
  <si>
    <t>916 32 63 00</t>
  </si>
  <si>
    <t>clinicasmarinportillo@gmail.com</t>
  </si>
  <si>
    <t>Clínica Sevilla Dental</t>
  </si>
  <si>
    <t>Av. los Pinos, 20, local 5 y 6, 41089 Montequinto, Sevilla</t>
  </si>
  <si>
    <t>Montequinto</t>
  </si>
  <si>
    <t>clinicasevilladental.com</t>
  </si>
  <si>
    <t>955 02 13 00</t>
  </si>
  <si>
    <t>clinicasevilladental@gmail.com</t>
  </si>
  <si>
    <t>Clínica Dental CIO</t>
  </si>
  <si>
    <t>Calle la Luna, 1, Bajo, 24010 Trobajo del Camino, León</t>
  </si>
  <si>
    <t>Trobajo del Camino</t>
  </si>
  <si>
    <t>clinicasdentalescio.com</t>
  </si>
  <si>
    <t>987 80 16 47</t>
  </si>
  <si>
    <t>clinicasdentalescio@gmail.com</t>
  </si>
  <si>
    <t>Clínica dental Muñoz Muñoz (Córdoba)</t>
  </si>
  <si>
    <t>C/ Gondomar, 11 - 1.º, 5 - pasaje, 14003 Córdoba</t>
  </si>
  <si>
    <t>clinicadentalmunozmunoz.es</t>
  </si>
  <si>
    <t>957 48 69 06</t>
  </si>
  <si>
    <t>clinicasdentales.mm@gmail.com</t>
  </si>
  <si>
    <t>Clinica Corpodental Calle Toledo</t>
  </si>
  <si>
    <t>Calle de Toledo, 27, 13003 Ciudad Real, Cdad. Real</t>
  </si>
  <si>
    <t>clinicascorpodental.es</t>
  </si>
  <si>
    <t>926 25 05 96</t>
  </si>
  <si>
    <t>clinicas-corpodental@hotmail.com</t>
  </si>
  <si>
    <t>Clínicas Corpodental</t>
  </si>
  <si>
    <t>Calle Gral. Aguilera, 19, 13170 Miguelturra, Cdad. Real</t>
  </si>
  <si>
    <t>926 23 34 99</t>
  </si>
  <si>
    <t>Clínicas Corpodental Valencia</t>
  </si>
  <si>
    <t>Carrer Pintor Sorolla, 1, 46960 Aldaia, Valencia</t>
  </si>
  <si>
    <t>Aldaya</t>
  </si>
  <si>
    <t>960 21 56 39</t>
  </si>
  <si>
    <t>Clínicas Berlín</t>
  </si>
  <si>
    <t>Centro Comercial Camino de la Plata, Av. de Castilla y León, 22, 09006 Burgos</t>
  </si>
  <si>
    <t>clinicasberlin.es</t>
  </si>
  <si>
    <t>947 48 80 90</t>
  </si>
  <si>
    <t>clinicasberlin@gmail.com</t>
  </si>
  <si>
    <t>Clínica Saura</t>
  </si>
  <si>
    <t>Paseo de la Gran Vía, 3, 50006 Zaragoza</t>
  </si>
  <si>
    <t>clinicasaura.com</t>
  </si>
  <si>
    <t>976 21 52 24</t>
  </si>
  <si>
    <t>clinicasaura@gmail.com</t>
  </si>
  <si>
    <t>Clinica Dental San Vicente</t>
  </si>
  <si>
    <t>San Vicente Kalea, 49, BAJO, 48902 Barakaldo, Bizkaia</t>
  </si>
  <si>
    <t>clinicadentalsanvicente.net</t>
  </si>
  <si>
    <t>944 38 35 73</t>
  </si>
  <si>
    <t>clinicasanvicente@gmail.com</t>
  </si>
  <si>
    <t>Clínica Dental Sánchez Baez</t>
  </si>
  <si>
    <t>Ctra del Faro, Urbanización El Mirador Bloque C Bajo B, 33700 Luarca, Asturias</t>
  </si>
  <si>
    <t>Luarca</t>
  </si>
  <si>
    <t>clinicasanchezbaez.es</t>
  </si>
  <si>
    <t>985 64 20 20</t>
  </si>
  <si>
    <t>clinicasanchezbaezblog@gmail.com</t>
  </si>
  <si>
    <t>Clínica Dental Salagaray</t>
  </si>
  <si>
    <t>Carrer de Pere Martell, 9, 2, 43001 Tarragona</t>
  </si>
  <si>
    <t>salagaray.com</t>
  </si>
  <si>
    <t>977 21 56 38</t>
  </si>
  <si>
    <t>clinicasalagaray@salagaray.com</t>
  </si>
  <si>
    <t>Orto Martell, S.L.</t>
  </si>
  <si>
    <t>Clínica Dental Ortodoncia Susana Sala</t>
  </si>
  <si>
    <t>Calle Calvo Sotelo, 14, 2º, 39002 Santander, Cantabria</t>
  </si>
  <si>
    <t>ortodonciainvisiblesantander.com</t>
  </si>
  <si>
    <t>942 31 18 68</t>
  </si>
  <si>
    <t>clinicasala@odocan.com</t>
  </si>
  <si>
    <t>Clínica dental Clemente Álvarez (Oviedo)</t>
  </si>
  <si>
    <t>Sistema Adapatado Movilidad Independiente Gil Barrero, Calle Nueve de Mayo, 20, 33002 Oviedo, Asturias</t>
  </si>
  <si>
    <t>clinicadentalclementealvarez.es</t>
  </si>
  <si>
    <t>985 22 94 25</t>
  </si>
  <si>
    <t>clinicasaf@telecable.es</t>
  </si>
  <si>
    <t>Clínica Dental Clemente Álvarez (Pola de Laviana)</t>
  </si>
  <si>
    <t>AS-17, 57, 33988 Pola de Laviana, Asturias</t>
  </si>
  <si>
    <t>985 61 06 58</t>
  </si>
  <si>
    <t>Calle Magnus Blikstad, 58, BAJO, 33207 Gijón, Asturias</t>
  </si>
  <si>
    <t>clinicadentalrubio.es</t>
  </si>
  <si>
    <t>985 34 29 64</t>
  </si>
  <si>
    <t>clinicarubioserraller@gmail.com</t>
  </si>
  <si>
    <t>Clínica dental Royo</t>
  </si>
  <si>
    <t>Av. Oscar Espla, 21, 03007 Alacant, Alicante</t>
  </si>
  <si>
    <t>clinicaroyo.com</t>
  </si>
  <si>
    <t>965 12 59 41</t>
  </si>
  <si>
    <t>clinicaroyo@gmail.com</t>
  </si>
  <si>
    <t>Dr Royo Royo J M</t>
  </si>
  <si>
    <t>Consulta Privada De Romero Matanza José María</t>
  </si>
  <si>
    <t>Paseo de Zorrilla, 49, 47007 Valladolid</t>
  </si>
  <si>
    <t>clinicadentalromeromatanza.com</t>
  </si>
  <si>
    <t>983 47 45 47</t>
  </si>
  <si>
    <t>clinicaromeromatanza@hotmail.com</t>
  </si>
  <si>
    <t>CLINICA DENTAL ROMAN GARCIA</t>
  </si>
  <si>
    <t>Local 6., Calle Monasterio de Siresa, 31, 50002 Zaragoza</t>
  </si>
  <si>
    <t>clinicaromangarcia.com</t>
  </si>
  <si>
    <t>976 25 53 52</t>
  </si>
  <si>
    <t>clinicaromangarcia@gmail.com</t>
  </si>
  <si>
    <t>Clínica Dental Doctores Maria del Mar Velázquez Y José Rojo Aliaga</t>
  </si>
  <si>
    <t>Calle Altamira, 13, 2, 04005 Almería</t>
  </si>
  <si>
    <t>clinicarojovelazquez.es</t>
  </si>
  <si>
    <t>950 22 94 22</t>
  </si>
  <si>
    <t>clinicarojovelazquez@gmail.com</t>
  </si>
  <si>
    <t>Centre D&amp;apos;odontología Integrada Ribera del Sió</t>
  </si>
  <si>
    <t>Avenida de, Av. d&amp;apos;Agustí Ros, 5, 2;1, 25310 Agramunt, Lleida</t>
  </si>
  <si>
    <t>Agramunt</t>
  </si>
  <si>
    <t>clinicadentalagramunt.com</t>
  </si>
  <si>
    <t>973 39 01 40</t>
  </si>
  <si>
    <t>clinicariberadelsio@infomed.es</t>
  </si>
  <si>
    <t>Clínica Dental Ribas</t>
  </si>
  <si>
    <t>Carrer de les Olles, 1, 17004 Girona</t>
  </si>
  <si>
    <t>clinicaribas.com</t>
  </si>
  <si>
    <t>972 21 32 41</t>
  </si>
  <si>
    <t>clinicaribasolles@gmail.com</t>
  </si>
  <si>
    <t>Clínica Perán Centro Dental Especializado</t>
  </si>
  <si>
    <t>Avenida Arroyo del Moro, 19, 14011 Córdoba</t>
  </si>
  <si>
    <t>clinicaperan.es</t>
  </si>
  <si>
    <t>957 46 47 85</t>
  </si>
  <si>
    <t>clinicaperan@gmail.com</t>
  </si>
  <si>
    <t>Clínica Peñarredonda</t>
  </si>
  <si>
    <t>Rúa José Gil, 2, 32005 Ourense</t>
  </si>
  <si>
    <t>clinicapenarredonda.com</t>
  </si>
  <si>
    <t>988 31 84 48</t>
  </si>
  <si>
    <t>clinicapenarredonda@gmail.com</t>
  </si>
  <si>
    <t>Clínica Dental Pascual Gil Dres. J.A. Pascual Aramburu y Alhambra Gil</t>
  </si>
  <si>
    <t>Calle San Lorenzo, 9, 47001 Valladolid</t>
  </si>
  <si>
    <t>clinicapascualgil.com</t>
  </si>
  <si>
    <t>983 34 46 72</t>
  </si>
  <si>
    <t>clinicapascualgil@gmail.com</t>
  </si>
  <si>
    <t>Clínica Dental Carolina Puebla</t>
  </si>
  <si>
    <t>Av. Santander, 13, 1ºC, 34003 Palencia</t>
  </si>
  <si>
    <t>clinicadentalcarolinapuebla.com</t>
  </si>
  <si>
    <t>979 10 62 86</t>
  </si>
  <si>
    <t>clinicapalencia@gmail.com</t>
  </si>
  <si>
    <t>Clínica Otero Balda</t>
  </si>
  <si>
    <t>Calle Dr. Gregorio Marañón, 11, 14004 Córdoba</t>
  </si>
  <si>
    <t>clinicaoterobalda.es</t>
  </si>
  <si>
    <t>957 42 12 64</t>
  </si>
  <si>
    <t>clinicaoterobalda@gmail.com</t>
  </si>
  <si>
    <t>Clínica Dental Oraluz</t>
  </si>
  <si>
    <t>Calle Princesa Zaida, 15, 16002 Cuenca</t>
  </si>
  <si>
    <t>clinicadentaloraluz.es</t>
  </si>
  <si>
    <t>969 22 32 66</t>
  </si>
  <si>
    <t>clinicaoraluz@oraluz.com</t>
  </si>
  <si>
    <t>Clinica Dental OIASSO</t>
  </si>
  <si>
    <t>Luis Mariano Kalea, 16, 20302 Irun, Gipuzkoa</t>
  </si>
  <si>
    <t>clinicadentaloiasso.com</t>
  </si>
  <si>
    <t>943 63 39 33</t>
  </si>
  <si>
    <t>clinicaoiasso@yahoo.es</t>
  </si>
  <si>
    <t>Camilo Sáinz Ruiz y Bibiana Pardo Contreras</t>
  </si>
  <si>
    <t>Calle Numancia, 10, 2º, 42001 Soria</t>
  </si>
  <si>
    <t>clinicadentalnumancia.com</t>
  </si>
  <si>
    <t>975 24 08 50</t>
  </si>
  <si>
    <t>clinicanumancia10@yahoo.es</t>
  </si>
  <si>
    <t>Novodent</t>
  </si>
  <si>
    <t>Av. Conde de Lumiares, 15, 03010 Alicante</t>
  </si>
  <si>
    <t>novodentdentistas.com</t>
  </si>
  <si>
    <t>966 37 37 20</t>
  </si>
  <si>
    <t>clinicanovodent@gmail.com</t>
  </si>
  <si>
    <t>Clínica Nieves</t>
  </si>
  <si>
    <t>Av. Juan Sebastián Elcano, 146, 29017 Málaga</t>
  </si>
  <si>
    <t>clinicanieves.es</t>
  </si>
  <si>
    <t>952 29 86 47</t>
  </si>
  <si>
    <t>clinicanieves@clinicanieves.es</t>
  </si>
  <si>
    <t>Clínica Dental Natahoyo</t>
  </si>
  <si>
    <t>Calle Luz, 5, 33212 Gijón, Asturias</t>
  </si>
  <si>
    <t>clinicadentalnatahoyo.es</t>
  </si>
  <si>
    <t>985 30 12 92</t>
  </si>
  <si>
    <t>clinicanatahoyo@gmail.com</t>
  </si>
  <si>
    <t>Clínica Dental Dra. Carmen Mitjans</t>
  </si>
  <si>
    <t>Calle, Camino de las Torres, 11, 1;E, 50008 Zaragoza</t>
  </si>
  <si>
    <t>clinicadentalcarmenmitjansniubo.com</t>
  </si>
  <si>
    <t>976 59 67 67</t>
  </si>
  <si>
    <t>clinicamitjans@gmail.com</t>
  </si>
  <si>
    <t>Oriol Mias Balaguero</t>
  </si>
  <si>
    <t>Carrer Alcalde Sol, 6, 25003 Lleida</t>
  </si>
  <si>
    <t>mias.cat</t>
  </si>
  <si>
    <t>973 28 08 36</t>
  </si>
  <si>
    <t>clinicamias@mias.cat</t>
  </si>
  <si>
    <t>Clínica Dental Mayans</t>
  </si>
  <si>
    <t>Carrer de Múrcia, 27, 07800 Eivissa, Illes Balears</t>
  </si>
  <si>
    <t>clinicamayans.com</t>
  </si>
  <si>
    <t>971 31 49 42</t>
  </si>
  <si>
    <t>clinicamayans@gmail.com</t>
  </si>
  <si>
    <t>Clínica Dental Marta Pereira</t>
  </si>
  <si>
    <t>Calle Jacinta García Hernández, 21, 06011 Badajoz</t>
  </si>
  <si>
    <t>clinicamartapereira.com</t>
  </si>
  <si>
    <t>924 98 88 33</t>
  </si>
  <si>
    <t>clinicamartapereira@gmail.com</t>
  </si>
  <si>
    <t>Clínica Dental Marquina</t>
  </si>
  <si>
    <t>Calle de Eduardo Marquina, 35, 05001 Ávila</t>
  </si>
  <si>
    <t>clinicadentalmarquina.com</t>
  </si>
  <si>
    <t>920 22 04 71</t>
  </si>
  <si>
    <t>clinicamarquina@yahoo.es</t>
  </si>
  <si>
    <t>Clínica Dental María Penin García</t>
  </si>
  <si>
    <t>Av. de Lugo, 7, 27560 Monterroso, Lugo</t>
  </si>
  <si>
    <t>clinicadentalmariapenin.com</t>
  </si>
  <si>
    <t>982 37 74 06</t>
  </si>
  <si>
    <t>clinicamariapenin@gmail.com</t>
  </si>
  <si>
    <t>Clínica Dental López - Quiroga &amp;amp; Lombardía</t>
  </si>
  <si>
    <t>Rua, Rúa da Raíña, 5, 1ºB, 27001 Lugo</t>
  </si>
  <si>
    <t>clinicadentalalejandrolopezquiroga.es</t>
  </si>
  <si>
    <t>982 22 69 65</t>
  </si>
  <si>
    <t>clinicalopezquiroga@hotmail.com</t>
  </si>
  <si>
    <t>Alejandro López Quiroga</t>
  </si>
  <si>
    <t>Rúa da Raíña, 5, 27001 Lugo</t>
  </si>
  <si>
    <t>Clínica Dental José M.ª Hernández García</t>
  </si>
  <si>
    <t>Avenida, Calle de los Hornos Caleros, 2, 5;B, 05001 Ávila</t>
  </si>
  <si>
    <t>dentistajmhernandez.com</t>
  </si>
  <si>
    <t>920 22 22 71</t>
  </si>
  <si>
    <t>clinicajosemariahernandez@hotmail.com</t>
  </si>
  <si>
    <t>Clinica dental Jesus Javier Jimenez De Lago</t>
  </si>
  <si>
    <t>Av. de Cristobal Colón, 14, 2º-F, 06005 Badajoz</t>
  </si>
  <si>
    <t>clinicajjlago.com</t>
  </si>
  <si>
    <t>924 22 52 40</t>
  </si>
  <si>
    <t>clinicajjlago@gmail.com</t>
  </si>
  <si>
    <t>Dentista Miguel Angel Herrero</t>
  </si>
  <si>
    <t>Av. de les Tres Creus, 47, 46018 València, Valencia</t>
  </si>
  <si>
    <t>clinicaherrero.com</t>
  </si>
  <si>
    <t>963 70 91 44</t>
  </si>
  <si>
    <t>clinicaherrero@gmail.com</t>
  </si>
  <si>
    <t>Montserrat Agúndez Redaño</t>
  </si>
  <si>
    <t>Calle de la Mata, 23 1.° F, 13004 Ciudad Real, Cdad. Real</t>
  </si>
  <si>
    <t>clinicadentalmontserratagundez.com</t>
  </si>
  <si>
    <t>926 23 20 32</t>
  </si>
  <si>
    <t>clinicagundez@hotmail.es</t>
  </si>
  <si>
    <t>Clínica dental González Macías</t>
  </si>
  <si>
    <t>Av. de la Ilustración, 6, 11011 Cádiz</t>
  </si>
  <si>
    <t>gonzalezmacias.es</t>
  </si>
  <si>
    <t>956 27 93 79</t>
  </si>
  <si>
    <t>clinicagonzalezmacias@gmail.com</t>
  </si>
  <si>
    <t>Consulta Privada De González Macías Manuel</t>
  </si>
  <si>
    <t>Consulta Privada de Manuel González Macías y Paloma González Serrano</t>
  </si>
  <si>
    <t>Clínica Jesús González Junquera</t>
  </si>
  <si>
    <t>Centro Comercial Local 2c/2d, 21120 Bellavista, Huelva</t>
  </si>
  <si>
    <t>Bellavista</t>
  </si>
  <si>
    <t>clinicagonzalezjunquera.com</t>
  </si>
  <si>
    <t>959 31 97 35</t>
  </si>
  <si>
    <t>clinicagonzalezjunquera@gmail.com</t>
  </si>
  <si>
    <t>Clínica Dental Germán Cano Garófano</t>
  </si>
  <si>
    <t>Calle Real, 16, 1º C, 11100 San Fernando, Cádiz</t>
  </si>
  <si>
    <t>clinicadentalgermancanogarofano.es</t>
  </si>
  <si>
    <t>956 89 98 51</t>
  </si>
  <si>
    <t>clinicagcano@ono.com</t>
  </si>
  <si>
    <t>Clinica Dental Dra. Carmen García Fernández. Dentista Sevilla</t>
  </si>
  <si>
    <t>Plaza Giraldillo, Portal 4, Bajo, 41003 Sevilla</t>
  </si>
  <si>
    <t>clinicagarfesevilla.info</t>
  </si>
  <si>
    <t>616 71 76 90</t>
  </si>
  <si>
    <t>clinicagarfe@gmail.com</t>
  </si>
  <si>
    <t>Fikadental</t>
  </si>
  <si>
    <t>Paulino Mendivil Kalea, 13, 1C, 48930 Getxo, BI</t>
  </si>
  <si>
    <t>fikadental.com</t>
  </si>
  <si>
    <t>944 64 50 26</t>
  </si>
  <si>
    <t>clinicafikadental@gmail.com</t>
  </si>
  <si>
    <t>Clínica Dental Fernández León</t>
  </si>
  <si>
    <t>Plaza Mayor, 22, 23330 Villanueva del Arzobispo, Jaén</t>
  </si>
  <si>
    <t>Villanueva del Arzobispo</t>
  </si>
  <si>
    <t>clinicadentalfernandezleon.com</t>
  </si>
  <si>
    <t>953 45 14 65</t>
  </si>
  <si>
    <t>clinicafernandezleon@gmail.com</t>
  </si>
  <si>
    <t>Hipólito Fabra Campos S.L.</t>
  </si>
  <si>
    <t>Carrer de la Nau, 15, 46003 València, Valencia</t>
  </si>
  <si>
    <t>clinicadentalfabra.com</t>
  </si>
  <si>
    <t>963 51 20 85</t>
  </si>
  <si>
    <t>clinicafabra@gmail.com</t>
  </si>
  <si>
    <t>Zasdental - Clínica Dental El Puente Murcia</t>
  </si>
  <si>
    <t>zasdental.es</t>
  </si>
  <si>
    <t>968 22 62 40</t>
  </si>
  <si>
    <t>clinicaelpuente@zasdental.es</t>
  </si>
  <si>
    <t>Clínica Dental Sergio Lagorio</t>
  </si>
  <si>
    <t>Av. del Carrilet, 19, 1-1, 43205 Reus, Tarragona</t>
  </si>
  <si>
    <t>dentistasreus.com</t>
  </si>
  <si>
    <t>977 77 51 02</t>
  </si>
  <si>
    <t>clinicadrlagorio@dentistasreus.com</t>
  </si>
  <si>
    <t>CLINICA DENTAL DOLORES ALVAREZ</t>
  </si>
  <si>
    <t>Av. José Tartiere, 18, Bajo posterior, 33420 Lugones, Asturias</t>
  </si>
  <si>
    <t>clinicadentaldoloresalvarez.com</t>
  </si>
  <si>
    <t>985 26 63 20</t>
  </si>
  <si>
    <t>clinicadoloresalvarez@infomed.es</t>
  </si>
  <si>
    <t>CLÍNICA DENTIA</t>
  </si>
  <si>
    <t>Carrer General O&amp;apos;Donnell, 14, 03003 Alacant, Alicante</t>
  </si>
  <si>
    <t>clinicadentia.net</t>
  </si>
  <si>
    <t>965 14 48 78</t>
  </si>
  <si>
    <t>clinicadentia96@gmail.com</t>
  </si>
  <si>
    <t>Clínica Dental Villava</t>
  </si>
  <si>
    <t>Calle Ezkaba, 4, 31610 Villava, Navarra</t>
  </si>
  <si>
    <t>clinicadentalvillava.com</t>
  </si>
  <si>
    <t>948 13 06 05</t>
  </si>
  <si>
    <t>clinicadentalvillava@gmail.com</t>
  </si>
  <si>
    <t>clinica alonso villalobos</t>
  </si>
  <si>
    <t>Calle Juan Lorenzo Segura, 3, 24001 León</t>
  </si>
  <si>
    <t>clinicadentalvillalobos.com</t>
  </si>
  <si>
    <t>987 21 08 44</t>
  </si>
  <si>
    <t>clinicadentalvillalobos@msn.com</t>
  </si>
  <si>
    <t>Clínica Dental Dra. Chen</t>
  </si>
  <si>
    <t>Calle Adelaida Cueto, 4, 41110 Bollullos de la Mitación, Sevilla</t>
  </si>
  <si>
    <t>Bollullos de la Mitación</t>
  </si>
  <si>
    <t>clinicadentaldrachen.com</t>
  </si>
  <si>
    <t>955 76 65 90</t>
  </si>
  <si>
    <t>clinicadentalvchen@gmail.com</t>
  </si>
  <si>
    <t>Clínica Dental Tres Olivos</t>
  </si>
  <si>
    <t>Calle Rocinante, 7, 28034 Madrid</t>
  </si>
  <si>
    <t>clinicadentaltresolivos.es</t>
  </si>
  <si>
    <t>917 34 96 30</t>
  </si>
  <si>
    <t>clinicadentaltresolivos@gmail.com</t>
  </si>
  <si>
    <t>Dental Tena S.A.</t>
  </si>
  <si>
    <t>Calle Leopoldo Alas Clarín, 47, 28035 Madrid</t>
  </si>
  <si>
    <t>dentaltena.es</t>
  </si>
  <si>
    <t>913 73 32 21</t>
  </si>
  <si>
    <t>clinicadentaltena@gmail.com</t>
  </si>
  <si>
    <t>Dental Tena</t>
  </si>
  <si>
    <t>Plaza Luca de Tena, 9, 28045 Madrid</t>
  </si>
  <si>
    <t>914 67 48 61</t>
  </si>
  <si>
    <t>Clínica Dental Dra. Talía Gil Penón</t>
  </si>
  <si>
    <t>Av. de Gómez Laguna, n°24, piso 1 puerta 4, 50009 Zaragoza</t>
  </si>
  <si>
    <t>dentistaenzaragoza.net</t>
  </si>
  <si>
    <t>976 75 77 44</t>
  </si>
  <si>
    <t>clinicadentaltaliagil@gmail.com</t>
  </si>
  <si>
    <t>CLINICA DENTAL S´INDIOTERIA. POLIGONO SON CASTELLÓ</t>
  </si>
  <si>
    <t>Carrer de Gabriel Cortés, 9, 07009 Palma, Illes Balears</t>
  </si>
  <si>
    <t>clinicadentalsindioteria.es</t>
  </si>
  <si>
    <t>971 43 46 94</t>
  </si>
  <si>
    <t>Clinicadentalsindioteria@gmail.com</t>
  </si>
  <si>
    <t>Clínica Dental Silvia Serrano Pumarega</t>
  </si>
  <si>
    <t>Calle de Toledo, 28 1, B, 13003 Ciudad Real, Cdad. Real</t>
  </si>
  <si>
    <t>clinicasilviaserrano.com</t>
  </si>
  <si>
    <t>926 23 15 64</t>
  </si>
  <si>
    <t>clinicadentalsilviaserrano@hotmail.com</t>
  </si>
  <si>
    <t>Clínica Odontológica De Tratamiento Infantil Integrado S L</t>
  </si>
  <si>
    <t>Av. Alcalde Luis Uruñuela, 21, 41020 Sevilla</t>
  </si>
  <si>
    <t>dentistainfantilsevilla.com</t>
  </si>
  <si>
    <t>954 07 77 37</t>
  </si>
  <si>
    <t>clinicadentalsevillaeste@gmail.com</t>
  </si>
  <si>
    <t>Clinica dental San Leandro</t>
  </si>
  <si>
    <t>Bajo, Calle Obispo Frutos, 5, 30003 Murcia</t>
  </si>
  <si>
    <t>clinicadentalsanleandro.com</t>
  </si>
  <si>
    <t>968 26 81 28</t>
  </si>
  <si>
    <t>clinicadentalsanleandromurcia@hotmail.com</t>
  </si>
  <si>
    <t>Clínica Dental Salse</t>
  </si>
  <si>
    <t>Av. de la Sardana, 6, 25400 Les Borges Blanques, Lleida</t>
  </si>
  <si>
    <t>Borjas Blancas</t>
  </si>
  <si>
    <t>clinicadentalsalse.com</t>
  </si>
  <si>
    <t>973 14 26 45</t>
  </si>
  <si>
    <t>clinicadentalsalse@gmail.com</t>
  </si>
  <si>
    <t>Clinica Dental Dr. Javier Salado Luque</t>
  </si>
  <si>
    <t>Calle Alonso Cano, 3, Local, 11010 Cádiz</t>
  </si>
  <si>
    <t>clinicadentalsalado.es</t>
  </si>
  <si>
    <t>956 97 89 79</t>
  </si>
  <si>
    <t>clinicadentalsalado@hotmail.es</t>
  </si>
  <si>
    <t>Clínica Dental Salado</t>
  </si>
  <si>
    <t>Calle Antonio López, 6, 11100 San Fernando, Cádiz</t>
  </si>
  <si>
    <t>956 59 22 83</t>
  </si>
  <si>
    <t>Calle ANTONIO LOPEZ RODRIGUEZ, 2, 1, 11100 San Fernando, Cádiz</t>
  </si>
  <si>
    <t>Clinica Dental Dres.Saiz</t>
  </si>
  <si>
    <t>Carrer de l&amp;apos;Arxipreste Bono, 3, 12500 Vinaròs, Castelló</t>
  </si>
  <si>
    <t>clinicadentaldressaiz.com</t>
  </si>
  <si>
    <t>964 45 01 58</t>
  </si>
  <si>
    <t>clinicadentalsaiz@gmail.com</t>
  </si>
  <si>
    <t>Clínica Dental Sabrià</t>
  </si>
  <si>
    <t>Carrer del Carme 57, 1r, 3a, 17004 Girona</t>
  </si>
  <si>
    <t>clinicadentalsabria.com</t>
  </si>
  <si>
    <t>972 22 15 47</t>
  </si>
  <si>
    <t>clinicadentalsabria@gmail.com</t>
  </si>
  <si>
    <t>Dr. M Angeles Rodriguez Marin</t>
  </si>
  <si>
    <t>Calle Misericordia, 9, 21450 Cartaya, Huelva</t>
  </si>
  <si>
    <t>clinicasdentalesencartaya.com</t>
  </si>
  <si>
    <t>959 39 00 95</t>
  </si>
  <si>
    <t>clinicadentalrm@hotmail.com</t>
  </si>
  <si>
    <t>Clínica dental Reyes Católicos</t>
  </si>
  <si>
    <t>dentistasreyescatolicos.es</t>
  </si>
  <si>
    <t>clinicadentalreyescatolicos@gmail.com</t>
  </si>
  <si>
    <t>Clínica Dental Elvira Peláez - Iñaki Irazu</t>
  </si>
  <si>
    <t>Agirre Lehendakariaren Etorb., 131, 2H, 48015 Bilbo, BI</t>
  </si>
  <si>
    <t>clinicadentalirazu.es</t>
  </si>
  <si>
    <t>944 47 30 86</t>
  </si>
  <si>
    <t>clinicadentalpelaez@gmail.com</t>
  </si>
  <si>
    <t>Clínica dental Pérez - De Marziani</t>
  </si>
  <si>
    <t>Av. Carlos Peláez, 18, 1ºC, 33710 Navia, Asturias</t>
  </si>
  <si>
    <t>clinicadentalperezdemarziani.com</t>
  </si>
  <si>
    <t>985 47 31 11</t>
  </si>
  <si>
    <t>clinicadentalpdm@gmail.com</t>
  </si>
  <si>
    <t>CLINICA DENTAL PALAZUELOS, SEGOVIA</t>
  </si>
  <si>
    <t>Calle los Lobos, 1, BAJO E, 40194 Palazuelos de Eresma, Segovia</t>
  </si>
  <si>
    <t>Palazuelos de Eresma</t>
  </si>
  <si>
    <t>clinicadentalpalazuelos.es</t>
  </si>
  <si>
    <t>921 44 98 44</t>
  </si>
  <si>
    <t>clinicadentalpalazuelos@gmail.com</t>
  </si>
  <si>
    <t>Clínica Dental Olite</t>
  </si>
  <si>
    <t>Calle Rúa de Medios, 5, 31390 Olite, Navarra</t>
  </si>
  <si>
    <t>Olite</t>
  </si>
  <si>
    <t>clinicadentalolite.com</t>
  </si>
  <si>
    <t>948 74 15 40</t>
  </si>
  <si>
    <t>clinicadentalolite@gmail.com</t>
  </si>
  <si>
    <t>Clínica Olga Lanza</t>
  </si>
  <si>
    <t>Plaza de Domingo Gascón, 5, 2 Izqda, 44001 Teruel</t>
  </si>
  <si>
    <t>olgalanza.es</t>
  </si>
  <si>
    <t>978 60 91 36</t>
  </si>
  <si>
    <t>clinicadentalolgalanza@gmail.com</t>
  </si>
  <si>
    <t>Clínica Dental Natividad Ramos Carracedo</t>
  </si>
  <si>
    <t>portal 2, 1ºA, Plaza Dr. Briva Miravent, 24750 La Bañeza, León</t>
  </si>
  <si>
    <t>clinicadentalnatividadramos.com</t>
  </si>
  <si>
    <t>987 64 15 04</t>
  </si>
  <si>
    <t>clinicadentalnatividadramos@gmail.com</t>
  </si>
  <si>
    <t>Clínica Dental Martínez Gallegos</t>
  </si>
  <si>
    <t>Calle San Marcelino Champagnat, 4, 18002 Granada</t>
  </si>
  <si>
    <t>clinicadentalmg.com</t>
  </si>
  <si>
    <t>958 52 13 59</t>
  </si>
  <si>
    <t>clinicadentalmg@clinicadentalmg.com</t>
  </si>
  <si>
    <t>Clínica Dental María Cristina Oliveros</t>
  </si>
  <si>
    <t>Ronda Buenavista, 10 Portal 2, piso 1 puerta 1, 45005 Toledo</t>
  </si>
  <si>
    <t>mariacristinaoliveros.com</t>
  </si>
  <si>
    <t>925 25 14 55</t>
  </si>
  <si>
    <t>clinicadentalmcristinaoliveros@yahoo.es</t>
  </si>
  <si>
    <t>Clinica dental Margalejo &amp;amp; Franco</t>
  </si>
  <si>
    <t>Av. Tenor Fleta, 36, 50007 Zaragoza</t>
  </si>
  <si>
    <t>clinicadentalmargalejo.com</t>
  </si>
  <si>
    <t>876 28 24 99</t>
  </si>
  <si>
    <t>clinicadentalmargalejo@gmail.com</t>
  </si>
  <si>
    <t>Clinica Dental Maestre Plaza</t>
  </si>
  <si>
    <t>Calle de la Ermita, 42, 46220 Picassent, Valencia</t>
  </si>
  <si>
    <t>Picasent</t>
  </si>
  <si>
    <t>clinicadentalmaestreplaza.com</t>
  </si>
  <si>
    <t>963 68 78 02</t>
  </si>
  <si>
    <t>clinicadentalmaepla@gmail.com</t>
  </si>
  <si>
    <t>Clínica Odontológica Lázaro Martínez</t>
  </si>
  <si>
    <t>clinicadentallazaromartinez.com</t>
  </si>
  <si>
    <t>923 01 84 26</t>
  </si>
  <si>
    <t>clinicadentallm@hotmail.com</t>
  </si>
  <si>
    <t>Dr. Alfons Llinás Rovira</t>
  </si>
  <si>
    <t>Avinguda de Blondel, 70 Principal, 25002 Lleida</t>
  </si>
  <si>
    <t>alfonsllinasrovira.com</t>
  </si>
  <si>
    <t>973 27 34 77</t>
  </si>
  <si>
    <t>clinicadentalllinasrovira@hotmail.com</t>
  </si>
  <si>
    <t>Dentista M.ª Del Mar García Lecumberri</t>
  </si>
  <si>
    <t>Calle de Postas, 17, 1-IZQ, 01004 Vitoria-Gasteiz, Álava</t>
  </si>
  <si>
    <t>lecumberridental.com</t>
  </si>
  <si>
    <t>945 27 60 58</t>
  </si>
  <si>
    <t>clinicadentallecumberri@gmail.com</t>
  </si>
  <si>
    <t>CLINICA DENTAL LECUMBERRI</t>
  </si>
  <si>
    <t>Calle de Postas, 17, 01004 Vitoria-Gasteiz, Álava</t>
  </si>
  <si>
    <t>Clinica Dental La Vaguada</t>
  </si>
  <si>
    <t>Calle de Francisco Bergamin Kalea, 41, Bajo, 31004 Pamplona, Navarra</t>
  </si>
  <si>
    <t>clinicadentallavaguada.com</t>
  </si>
  <si>
    <t>948 23 64 00</t>
  </si>
  <si>
    <t>clinicadentallavaguada@gmail.com</t>
  </si>
  <si>
    <t>Clínica Dental Lapadula Málaga</t>
  </si>
  <si>
    <t>C/ Calle Carmen Laffon N°4, Portal 1, Av. de José Ortega y Gasset, 91, 1°B, 29006 Málaga</t>
  </si>
  <si>
    <t>clinicalapadula.es</t>
  </si>
  <si>
    <t>952 33 34 51</t>
  </si>
  <si>
    <t>clinicadentallapadula@gmail.com</t>
  </si>
  <si>
    <t>Clínica Dentall</t>
  </si>
  <si>
    <t>C. Camilo José Cela, 10, 28232 Las Rozas de Madrid, Madrid</t>
  </si>
  <si>
    <t>clinicadentall.com</t>
  </si>
  <si>
    <t>916 36 46 59</t>
  </si>
  <si>
    <t>clinicadentall@clinicadentall.com</t>
  </si>
  <si>
    <t>Kendall</t>
  </si>
  <si>
    <t>Plaza Mayor, 1, 28939 Arroyomolinos, Madrid</t>
  </si>
  <si>
    <t>clinicadentalkendall.com</t>
  </si>
  <si>
    <t>916 89 70 12</t>
  </si>
  <si>
    <t>clinicadentalkendall@gmail.com</t>
  </si>
  <si>
    <t>Clinicas Dentales Kendall</t>
  </si>
  <si>
    <t>Calle de Italia, 1, 28670 Villaviciosa de Odón, Madrid</t>
  </si>
  <si>
    <t>682 11 49 77</t>
  </si>
  <si>
    <t>Juriondo</t>
  </si>
  <si>
    <t>Calle Resurrección María de Azkue, 38, 48902 Barakaldo, BI</t>
  </si>
  <si>
    <t>clinicadentaljuriondo.com</t>
  </si>
  <si>
    <t>944 66 05 40</t>
  </si>
  <si>
    <t>clinicadentaljuriondo@gmail.com</t>
  </si>
  <si>
    <t>Clínica Dental Dra Judith Papaseit</t>
  </si>
  <si>
    <t>Carrer de Barcelona, 27, 43740 Móra d&amp;apos;Ebre, Tarragona</t>
  </si>
  <si>
    <t>Mora de Ebro</t>
  </si>
  <si>
    <t>clinicadentalmoradebre.com</t>
  </si>
  <si>
    <t>977 41 42 45</t>
  </si>
  <si>
    <t>clinicadentaljudith@gmail.com</t>
  </si>
  <si>
    <t>Clínica Dental Jorge Llull Más</t>
  </si>
  <si>
    <t>Carrer de Tous i Maroto, 5, 2º C, 07001 Palma, Illes Balears</t>
  </si>
  <si>
    <t>clinicadentaljllull.com</t>
  </si>
  <si>
    <t>971 72 83 62</t>
  </si>
  <si>
    <t>clinicadentaljordillull@gmail.com</t>
  </si>
  <si>
    <t>Clínica Dental J.M. Irigoyen</t>
  </si>
  <si>
    <t>Egia Kalea, 7, BAJO, 20012 Donostia, Gipuzkoa</t>
  </si>
  <si>
    <t>clinicadentaljmirigoyen.com</t>
  </si>
  <si>
    <t>943 32 22 84</t>
  </si>
  <si>
    <t>clinicadentaljmirigoyen@gmail.com</t>
  </si>
  <si>
    <t>Dr. Javier Sánchez Palencia</t>
  </si>
  <si>
    <t>Calle San Agustín, 6, 1-E, 13270 Almagro, Cdad. Real</t>
  </si>
  <si>
    <t>Almagro</t>
  </si>
  <si>
    <t>clinicadentaljaviersanchezpalencia.com</t>
  </si>
  <si>
    <t>926 86 13 65</t>
  </si>
  <si>
    <t>clinicadentaljavier@hotmail.com</t>
  </si>
  <si>
    <t>Clínica Dental Dr. José Antonio Gómez</t>
  </si>
  <si>
    <t>Calle Gran Vía, 23 25, Local, 42200 Almazán, Soria</t>
  </si>
  <si>
    <t>clinicadentaljagomez.com</t>
  </si>
  <si>
    <t>975 30 13 95</t>
  </si>
  <si>
    <t>clinicadentaljagomez@gmail.com</t>
  </si>
  <si>
    <t>Calle Posadillas, 5, Av. Valladolid, 100, 42330 San Esteban de Gormaz, Soria</t>
  </si>
  <si>
    <t>San Esteban de Gormaz</t>
  </si>
  <si>
    <t>975 35 03 17</t>
  </si>
  <si>
    <t>Dentalis</t>
  </si>
  <si>
    <t>Carrer Rambla, 16, Bajo, 43700 El Vendrell, Tarragona</t>
  </si>
  <si>
    <t>El Vendrell</t>
  </si>
  <si>
    <t>dentistvendrell.com</t>
  </si>
  <si>
    <t>977 18 20 68</t>
  </si>
  <si>
    <t>clinicadentalisvendrell@hotmail.com</t>
  </si>
  <si>
    <t>Clinica Dental Intersalud Dres. Toro Mattozzi</t>
  </si>
  <si>
    <t>Calle Reina Mercedes, 23, 28020 Madrid</t>
  </si>
  <si>
    <t>dentalintersalud.com</t>
  </si>
  <si>
    <t>915 33 66 74</t>
  </si>
  <si>
    <t>clinicadentalintersalud@gmail.com</t>
  </si>
  <si>
    <t>Clinica Dental Heins</t>
  </si>
  <si>
    <t>Calle del Cardenal Torquemada, 1, 47010 Valladolid</t>
  </si>
  <si>
    <t>clinicadentalheins.com</t>
  </si>
  <si>
    <t>983 26 73 63</t>
  </si>
  <si>
    <t>clinicadentalheins@hotmail.es</t>
  </si>
  <si>
    <t>Clínica Dental Granada Dr Francisco Guerrero</t>
  </si>
  <si>
    <t>Plaza de la Cdad. de los Cármenes, 4, Bloque 1 Portal 2 1 D, 18013 Granada</t>
  </si>
  <si>
    <t>clinicadentalguerrero.com</t>
  </si>
  <si>
    <t>958 15 98 32</t>
  </si>
  <si>
    <t>clinicadentalguerrero@hotmail.com</t>
  </si>
  <si>
    <t>CLÍNICA DENTAL GLORIAS</t>
  </si>
  <si>
    <t>Rambla del Poblenou, 157, 159, 08018 Barcelona</t>
  </si>
  <si>
    <t>clinicadentalglorias.com</t>
  </si>
  <si>
    <t>934 85 37 93</t>
  </si>
  <si>
    <t>clinicadentalglorias@gmail.com</t>
  </si>
  <si>
    <t>Clínica Dental Gil Cuesta - Dentista Burgos Clinica dental Burgos</t>
  </si>
  <si>
    <t>Calle Madrid, 13, piso 1ºB, 09002 Burgos</t>
  </si>
  <si>
    <t>clinicadentalgilcuesta.com</t>
  </si>
  <si>
    <t>947 26 35 61</t>
  </si>
  <si>
    <t>clinicadentalgilcuesta@gmail.com</t>
  </si>
  <si>
    <t>Clínica Dental Gama</t>
  </si>
  <si>
    <t>Calle Arrabal, 22, 47140 Laguna de Duero, Valladolid</t>
  </si>
  <si>
    <t>clinicadentalgama.com</t>
  </si>
  <si>
    <t>983 54 28 37</t>
  </si>
  <si>
    <t>clinicadentalgama@hotmail.com</t>
  </si>
  <si>
    <t>Clínica Dental Galmés</t>
  </si>
  <si>
    <t>Carrer d&amp;apos;Antoni Maura, 2, 07620 Llucmajor, Illes Balears</t>
  </si>
  <si>
    <t>clinicadentalgalmes.com</t>
  </si>
  <si>
    <t>971 66 20 17</t>
  </si>
  <si>
    <t>clinicadentalgalmes@gmail.com</t>
  </si>
  <si>
    <t>Carrer Nuredduna, 4A, 3C, 07006 Palma, Illes Balears</t>
  </si>
  <si>
    <t>CLINICA DENTAL DR. ALEJANDRO GAGO</t>
  </si>
  <si>
    <t>Calle Real, 7, 24420 Fabero, León</t>
  </si>
  <si>
    <t>Fabero</t>
  </si>
  <si>
    <t>clinicadentalgago.com</t>
  </si>
  <si>
    <t>987 55 10 40</t>
  </si>
  <si>
    <t>clinicadentalgago@gmail.com</t>
  </si>
  <si>
    <t>Clínica Dental Fuensanta</t>
  </si>
  <si>
    <t>Calle Virgen de la Fuensanta, 3, BAJO, 18015 Granada</t>
  </si>
  <si>
    <t>clinicadentalfuensanta.com</t>
  </si>
  <si>
    <t>958 29 26 02</t>
  </si>
  <si>
    <t>clinicadentalfuensanta@gmail.com</t>
  </si>
  <si>
    <t>clinica torres</t>
  </si>
  <si>
    <t>Av. Palo Dulce, 8, 21500 Gibraleón, Huelva</t>
  </si>
  <si>
    <t>Gibraleón</t>
  </si>
  <si>
    <t>clinicadentaltorres.es</t>
  </si>
  <si>
    <t>959 30 18 25</t>
  </si>
  <si>
    <t>clinicadentalfranciscotorres@gmail.com</t>
  </si>
  <si>
    <t>Clinica Dental Floranes</t>
  </si>
  <si>
    <t>Calle Floranes, 58, 1°B, 39010 Santander, Cantabria</t>
  </si>
  <si>
    <t>clinicadentalfloranes.com</t>
  </si>
  <si>
    <t>942 23 88 75</t>
  </si>
  <si>
    <t>clinicadentalfloranes@yahoo.es</t>
  </si>
  <si>
    <t>Felix Gallardo Muslera Clínica dental, Dentistas. Badajoz</t>
  </si>
  <si>
    <t>Calle Enrique Segura Otaño, 6, 06004 Badajoz</t>
  </si>
  <si>
    <t>clinicadentalfelixgallardo.com</t>
  </si>
  <si>
    <t>924 24 49 58</t>
  </si>
  <si>
    <t>clinicadentalfelixgallardo@hotmail.com</t>
  </si>
  <si>
    <t>Clínica Gutiérrez del Moral</t>
  </si>
  <si>
    <t>Av. Juan Carlos I, 42, 1º C, 26250 Santo Domingo de la Calzada, La Rioja</t>
  </si>
  <si>
    <t>Santo Domingo de la Calzada</t>
  </si>
  <si>
    <t>clinicadentalgutierrezdelmoral.es</t>
  </si>
  <si>
    <t>941 34 28 52</t>
  </si>
  <si>
    <t>clinicadentalespolon@yahoo.es</t>
  </si>
  <si>
    <t>🦷 Clínica Dental Dr. Pompeyo</t>
  </si>
  <si>
    <t>Calle Andrés Reguera Antón, 1, Local, 40004 Segovia</t>
  </si>
  <si>
    <t>drpompeyo.com</t>
  </si>
  <si>
    <t>921 42 42 99</t>
  </si>
  <si>
    <t>clinicadentalespesoiglesias@gmail.com</t>
  </si>
  <si>
    <t>Dr. Pompeyo</t>
  </si>
  <si>
    <t>Calle Andrés Reguera Antón, 1, 40004 Segovia</t>
  </si>
  <si>
    <t>Clínica Dental El Porvenir, Sevilla</t>
  </si>
  <si>
    <t>Calle Bogotá, 25, local 4, 41013 Sevilla</t>
  </si>
  <si>
    <t>clinicadentalelporvenir.com</t>
  </si>
  <si>
    <t>955 52 47 24</t>
  </si>
  <si>
    <t>clinicadentalelporvenir@gmail.com</t>
  </si>
  <si>
    <t>Clínica Dental El Cubo</t>
  </si>
  <si>
    <t>Calle Carmen Medrano, 41, 26005 Logroño, La Rioja</t>
  </si>
  <si>
    <t>clinicaelcubo.com</t>
  </si>
  <si>
    <t>941 58 33 58</t>
  </si>
  <si>
    <t>clinicadentalelcubo@gmail.com</t>
  </si>
  <si>
    <t>Clínica Dental Dr. Eduardo Bena de Rette</t>
  </si>
  <si>
    <t>Rúa Pena do Rei, 4, 1ºC, 27002 Lugo</t>
  </si>
  <si>
    <t>clinicadentaleduardobenaderette.com</t>
  </si>
  <si>
    <t>982 25 25 30</t>
  </si>
  <si>
    <t>clinicadentalebr@gmail.com</t>
  </si>
  <si>
    <t>CLINICA DENTAL MANUEL DOMINGUEZ RETORTILLO</t>
  </si>
  <si>
    <t>Av. Virgen de Guadalupe, 18, 10001 Cáceres</t>
  </si>
  <si>
    <t>manueldominguezretortillo.info</t>
  </si>
  <si>
    <t>927 21 49 49</t>
  </si>
  <si>
    <t>clinicadentaldrdominguez@telefonica.net</t>
  </si>
  <si>
    <t>Clínica Dental Dra. León Madrid - Especialistas ATM - Odontología Natural</t>
  </si>
  <si>
    <t>Calle del Poeta Joan Maragall, 47, 28020 Madrid</t>
  </si>
  <si>
    <t>odontologianatural-draleon.com</t>
  </si>
  <si>
    <t>911 28 56 15</t>
  </si>
  <si>
    <t>clinicadentaldraleon@hotmail.com</t>
  </si>
  <si>
    <t>Clínica Dental en Pozuelo de Alarcón Dra. Cecilia León - Dentistas</t>
  </si>
  <si>
    <t>Calle Rumanía, 3, LOCAL 6 BAJO, 28224 Pozuelo de Alarcón, Madrid</t>
  </si>
  <si>
    <t>clinicadentalpozuelo.es</t>
  </si>
  <si>
    <t>911 99 97 17</t>
  </si>
  <si>
    <t>Clínica Dental RC - Dra. Rebeca Carbajal</t>
  </si>
  <si>
    <t>Calle García I, 2, 1ºC, 24003 León</t>
  </si>
  <si>
    <t>clinicadentaldracarbajal.com</t>
  </si>
  <si>
    <t>987 20 83 91</t>
  </si>
  <si>
    <t>clinicadentaldracarbajal@gmail.com</t>
  </si>
  <si>
    <t>Clínica Dental Domínguez-Lemus</t>
  </si>
  <si>
    <t>Ctra. Gral. Tejina-Tacoronte, 56B, 38350 Tacoronte, Santa Cruz de Tenerife</t>
  </si>
  <si>
    <t>clinicadentaldominguezlemus.com</t>
  </si>
  <si>
    <t>922 56 29 69</t>
  </si>
  <si>
    <t>clinicadentaldominguezlemus@gmail.com</t>
  </si>
  <si>
    <t>Clínica Dental en Valencia - Dra Salvador Centro Odontológico</t>
  </si>
  <si>
    <t>Carrer de la Democràcia, 60, pta 4, 46018 València, Valencia</t>
  </si>
  <si>
    <t>clinicadentaldoctorasalvador.es</t>
  </si>
  <si>
    <t>963 70 33 49</t>
  </si>
  <si>
    <t>clinicadentaldoctorasalvador@gmail.com</t>
  </si>
  <si>
    <t>CLINICA DENTAL DOCTORA SALVADOR &amp;amp; BORJA</t>
  </si>
  <si>
    <t>Carrer de la Democràcia, 60, 4, 46018 Valencia</t>
  </si>
  <si>
    <t>Clínica Dental Dent Art-Dra. Susana Pequerul</t>
  </si>
  <si>
    <t>Av. del Collblanc, 11, Bajo, 43110 La Canonja, Tarragona</t>
  </si>
  <si>
    <t>La Canonja</t>
  </si>
  <si>
    <t>clinicadentaldentart.es.tl</t>
  </si>
  <si>
    <t>615 26 44 73</t>
  </si>
  <si>
    <t>clinicadentaldentart@hotmail.es</t>
  </si>
  <si>
    <t>Clínica Dental Dr Manuel González Del Río</t>
  </si>
  <si>
    <t>C. Astorga, 8, 1º, 24750 La Bañeza, León</t>
  </si>
  <si>
    <t>clinicadentalmanuelgonzalezdelrio.es</t>
  </si>
  <si>
    <t>987 64 13 44</t>
  </si>
  <si>
    <t>clinicadentaldelrio@hotmail.es</t>
  </si>
  <si>
    <t>Clinica Dental Torremolinos CM</t>
  </si>
  <si>
    <t>Calle Río Bergantes, 12, 29620 Torremolinos, Málaga</t>
  </si>
  <si>
    <t>clinicadentaltorremolinos.net</t>
  </si>
  <si>
    <t>952 05 70 96</t>
  </si>
  <si>
    <t>clinicadentalcm@gmail.com</t>
  </si>
  <si>
    <t>Clinica Dental CERO Barcelona</t>
  </si>
  <si>
    <t>Carrer de València, 361, 08009 Barcelona</t>
  </si>
  <si>
    <t>clinicadentalcero.com</t>
  </si>
  <si>
    <t>934 59 20 27</t>
  </si>
  <si>
    <t>clinicadentalcerobcn@gmail.com</t>
  </si>
  <si>
    <t>Clínica Dental Doctor Carlos Bello</t>
  </si>
  <si>
    <t>Av. de América, 83, 50007 Zaragoza</t>
  </si>
  <si>
    <t>clinicadentalbello.es</t>
  </si>
  <si>
    <t>976 25 06 42</t>
  </si>
  <si>
    <t>clinicadentalbello@gmail.com</t>
  </si>
  <si>
    <t>Clínica Dental Bailén Dr. Vargas-Machuca</t>
  </si>
  <si>
    <t>bajo, Av. Manolo Gómez Bur, 49, 23710 Bailén, Jaén</t>
  </si>
  <si>
    <t>clinicavargasmachuca.com</t>
  </si>
  <si>
    <t>953 67 60 73</t>
  </si>
  <si>
    <t>clinicadentalbailenslp@gmail.com</t>
  </si>
  <si>
    <t>Clinica Dental Axis</t>
  </si>
  <si>
    <t>Paseo de Almería, 46, 04001 Almería</t>
  </si>
  <si>
    <t>clinicadentalaxis.es</t>
  </si>
  <si>
    <t>950 23 93 11</t>
  </si>
  <si>
    <t>clinicadentalaxis@gmail.com</t>
  </si>
  <si>
    <t>Clinica Dental Hortz Klinika Arrident</t>
  </si>
  <si>
    <t>Luis Olariaga Kalea, 3, 01010 Gasteiz, Araba</t>
  </si>
  <si>
    <t>clinicadentalarrident.com</t>
  </si>
  <si>
    <t>945 01 07 51</t>
  </si>
  <si>
    <t>clinicadentalarrident@gmail.com</t>
  </si>
  <si>
    <t>Clínica Dental Arpa Bravo</t>
  </si>
  <si>
    <t>Av. d&amp;apos;Espanya, 1, 25620 Tremp, Lleida</t>
  </si>
  <si>
    <t>Tremp</t>
  </si>
  <si>
    <t>clinicadentalarpabravo.com</t>
  </si>
  <si>
    <t>973 65 27 36</t>
  </si>
  <si>
    <t>clinicadentalarpabravo@gmail.com</t>
  </si>
  <si>
    <t>Clinica Dental Hernández-Scasso</t>
  </si>
  <si>
    <t>Av. Ramón y Cajal, 24, 02630 La Roda, Albacete</t>
  </si>
  <si>
    <t>La Roda</t>
  </si>
  <si>
    <t>clinicadentallaroda.es</t>
  </si>
  <si>
    <t>967 54 80 99</t>
  </si>
  <si>
    <t>clinicadentalaroda@hotmail.com</t>
  </si>
  <si>
    <t>CLINICA DENTAL ARMENGOL</t>
  </si>
  <si>
    <t>Carrer Pep Ventura, 17, 17600 Figueres, Girona</t>
  </si>
  <si>
    <t>clinicadentalarmengol.es</t>
  </si>
  <si>
    <t>972 67 06 29</t>
  </si>
  <si>
    <t>clinicadentalarmengol@hotmail.es</t>
  </si>
  <si>
    <t>Clínica Dental Abanto</t>
  </si>
  <si>
    <t>El Minero Hiribidea, 8, 48500 Gallarta, Bizkaia</t>
  </si>
  <si>
    <t>Gallarta</t>
  </si>
  <si>
    <t>clinicadentalabanto.com</t>
  </si>
  <si>
    <t>946 36 01 58</t>
  </si>
  <si>
    <t>clinicadentalabanto@gmail.com</t>
  </si>
  <si>
    <t>Clinica Dental Bidezabal</t>
  </si>
  <si>
    <t>Bidezabal Kalea, 32, local, 48993 Getxo, BI</t>
  </si>
  <si>
    <t>bidezabalclinicadental.es</t>
  </si>
  <si>
    <t>944 91 08 79</t>
  </si>
  <si>
    <t>clinicadental32@gmail.com</t>
  </si>
  <si>
    <t>Clínica Dental Segura Palau</t>
  </si>
  <si>
    <t>Carrer d&amp;apos;Herrero, 9, 3-5, 12002 Castelló de la Plana, Castelló</t>
  </si>
  <si>
    <t>clinica-dental-segura.es</t>
  </si>
  <si>
    <t>964 22 31 96</t>
  </si>
  <si>
    <t>clinicadental_msegura@hotmail.com</t>
  </si>
  <si>
    <t>Clínica Dental Roberto Santarelli</t>
  </si>
  <si>
    <t>Tras Joyería Gordillo, Plaza Mendizábal, 3, 11005 Cádiz</t>
  </si>
  <si>
    <t>robertosantarelli.es</t>
  </si>
  <si>
    <t>956 28 98 32</t>
  </si>
  <si>
    <t>clinicadental@robertosantarelli.es</t>
  </si>
  <si>
    <t>CIOS Clínica Dental Oriol Farré</t>
  </si>
  <si>
    <t>Av. de les Garrigues, 17, 25001 Lleida</t>
  </si>
  <si>
    <t>oriolfarre.com</t>
  </si>
  <si>
    <t>973 20 17 60</t>
  </si>
  <si>
    <t>clinicadental@oriolfarre.com</t>
  </si>
  <si>
    <t>María Luz Puertas Iban</t>
  </si>
  <si>
    <t>Calle las Fuentes, 10, 24005 León</t>
  </si>
  <si>
    <t>mariluzpuertas.com</t>
  </si>
  <si>
    <t>987 21 62 54</t>
  </si>
  <si>
    <t>clinicadental@mariluzpuertas.com</t>
  </si>
  <si>
    <t>clínica dental dr jorge longhini</t>
  </si>
  <si>
    <t>Rúa San Fernando, 5, 27001 Lugo</t>
  </si>
  <si>
    <t>longhini.es</t>
  </si>
  <si>
    <t>982 24 12 17</t>
  </si>
  <si>
    <t>clinicadental@longhini.es</t>
  </si>
  <si>
    <t>Clínica dental Llerandi &amp;amp; Béjar</t>
  </si>
  <si>
    <t>Calle del Príncipe de Vergara, 7, 28001 Madrid</t>
  </si>
  <si>
    <t>llerandibejar.com</t>
  </si>
  <si>
    <t>915 29 66 86</t>
  </si>
  <si>
    <t>clinicadental@llerandibejar.com</t>
  </si>
  <si>
    <t>Clinica Dental Guallar Roman</t>
  </si>
  <si>
    <t>Calle Duquesa Villahermosa, 40, primero D, 50010 Zaragoza</t>
  </si>
  <si>
    <t>guallarroman.com</t>
  </si>
  <si>
    <t>976 32 46 75</t>
  </si>
  <si>
    <t>clinicadental@guallarroman.com</t>
  </si>
  <si>
    <t>Clinica Gingident</t>
  </si>
  <si>
    <t>n, local 8 ,C.C. Zarzalejo, Calle de Benidorm, 28939 Arroyomolinos, Madrid</t>
  </si>
  <si>
    <t>gingident.es</t>
  </si>
  <si>
    <t>914 92 40 65</t>
  </si>
  <si>
    <t>clinicadental@gingident.es</t>
  </si>
  <si>
    <t>Clínica Dental García-Rivera</t>
  </si>
  <si>
    <t>Ronda de Segovia, 4, 28005 Madrid</t>
  </si>
  <si>
    <t>garciarivera.es</t>
  </si>
  <si>
    <t>910 85 82 63</t>
  </si>
  <si>
    <t>clinicadental@garciarivera.es</t>
  </si>
  <si>
    <t>Dra. Eugenia Asián (Clínica Dental Asián)</t>
  </si>
  <si>
    <t>C/ José Jesús García Díaz, Edificio Henares, 1, 2ª planta, 41020 Sevilla</t>
  </si>
  <si>
    <t>clinicadentalasian.es</t>
  </si>
  <si>
    <t>954 67 64 11</t>
  </si>
  <si>
    <t>clinicadental@easian.es</t>
  </si>
  <si>
    <t>Asián Clínica Dental (Eugenia Asián González)</t>
  </si>
  <si>
    <t>Clinica dental Dra. Rey</t>
  </si>
  <si>
    <t>Rúa da Oliva, 23, 2B, 36001 Pontevedra, PO</t>
  </si>
  <si>
    <t>drarey.com</t>
  </si>
  <si>
    <t>986 05 20 07</t>
  </si>
  <si>
    <t>clinicadental@drarey.com</t>
  </si>
  <si>
    <t>Clínica Dental Hortaleza Doctores Aguado Dentistas</t>
  </si>
  <si>
    <t>C/ de Sta. Virgilia, 3, 28033 Madrid</t>
  </si>
  <si>
    <t>doctoresaguado.com</t>
  </si>
  <si>
    <t>917 64 66 85</t>
  </si>
  <si>
    <t>clinicadental@doctoresaguado.com</t>
  </si>
  <si>
    <t>Dentinet Clínica Dental</t>
  </si>
  <si>
    <t>Carrer de Galiana, 9, 07013 Palma, Illes Balears</t>
  </si>
  <si>
    <t>dentinet.es</t>
  </si>
  <si>
    <t>971 28 64 38</t>
  </si>
  <si>
    <t>clinicadental@dentinet.es</t>
  </si>
  <si>
    <t>Clinica Mario Corvinos</t>
  </si>
  <si>
    <t>Calle de Don Felipe Sanclemente, 21, 50001 Zaragoza</t>
  </si>
  <si>
    <t>corvinos.com</t>
  </si>
  <si>
    <t>976 21 78 76</t>
  </si>
  <si>
    <t>clinicadental@corvinos.com</t>
  </si>
  <si>
    <t>Dentista Bordejé Odontología</t>
  </si>
  <si>
    <t>Calle Cortes de Aragón, 46, 50005 Zaragoza</t>
  </si>
  <si>
    <t>bordejeodontologia.com</t>
  </si>
  <si>
    <t>976 25 81 58</t>
  </si>
  <si>
    <t>clinicadental@bordejeodontologia.com</t>
  </si>
  <si>
    <t>Clinica Dental Bioral</t>
  </si>
  <si>
    <t>Agirre Lehendakaria Kalea, 2, 48970 Basauri, Bizkaia</t>
  </si>
  <si>
    <t>bioral.es</t>
  </si>
  <si>
    <t>944 26 44 40</t>
  </si>
  <si>
    <t>clinicadental@bioral.es</t>
  </si>
  <si>
    <t>Don Diego López Haroko Kale Nagusia, 77, 48011 Bilbo, Bizkaia</t>
  </si>
  <si>
    <t>944 05 31 26</t>
  </si>
  <si>
    <t>Clínica Dental Aida Pellejero en Las Delicias</t>
  </si>
  <si>
    <t>Av. de Madrid, 198, Local, 50017 Zaragoza</t>
  </si>
  <si>
    <t>clinicadentalaidapellejero.com</t>
  </si>
  <si>
    <t>876 01 06 70</t>
  </si>
  <si>
    <t>clinicadental@aidapellejero.com</t>
  </si>
  <si>
    <t>Clínica Dental Adolfo Arribas</t>
  </si>
  <si>
    <t>Ctra. Segovia San Cristóbal-S, 2, 40197 San Cristóbal de Segovia, Segovia</t>
  </si>
  <si>
    <t>San Cristóbal de Segovia</t>
  </si>
  <si>
    <t>adolfoarribas.com</t>
  </si>
  <si>
    <t>921 04 79 15</t>
  </si>
  <si>
    <t>clinicadental@adolfoarribas.es</t>
  </si>
  <si>
    <t>Clínica Dental María Témez</t>
  </si>
  <si>
    <t>Rúa Faustino Santalices, 10, 32002 Ourense</t>
  </si>
  <si>
    <t>clinicadentalmariatemez.com</t>
  </si>
  <si>
    <t>988 70 07 97</t>
  </si>
  <si>
    <t>clinicadental.mariatemez@gmail.com</t>
  </si>
  <si>
    <t>Clínica Dental Lau Hagin</t>
  </si>
  <si>
    <t>7 Grupo Gipuzkoa Entrada por, Jose Maria Larrea Etxetaldea, 48980 Santurtzi, Bizkaia</t>
  </si>
  <si>
    <t>clinicadentallauhagin.es</t>
  </si>
  <si>
    <t>946 55 23 45</t>
  </si>
  <si>
    <t>clinicadental.lauhagin@gmail.com</t>
  </si>
  <si>
    <t>Clínica Dental Carmen Robres</t>
  </si>
  <si>
    <t>Av. Solidaridad, 27, 1º-Dcha, 26003 Logroño, La Rioja</t>
  </si>
  <si>
    <t>clinicadentalcarmenrobres.com</t>
  </si>
  <si>
    <t>941 26 04 60</t>
  </si>
  <si>
    <t>clinicadental.crobres@outlook.es</t>
  </si>
  <si>
    <t>Clínica Dental de la Carrera Dr. José Mª Delgado</t>
  </si>
  <si>
    <t>Bajo, Calle Bernabé Soriano, 25, 23001 Jaén</t>
  </si>
  <si>
    <t>drdelgadomunoz.com</t>
  </si>
  <si>
    <t>953 23 97 17</t>
  </si>
  <si>
    <t>clinicadelacarrera@gmail.com</t>
  </si>
  <si>
    <t>Pallàs Centre Mèdic i Dental</t>
  </si>
  <si>
    <t>Av. d&amp;apos;Urgell, 4, 25250 Bellpuig, Lleida</t>
  </si>
  <si>
    <t>Bellpuig</t>
  </si>
  <si>
    <t>pallasmedicdental.com</t>
  </si>
  <si>
    <t>973 32 01 25</t>
  </si>
  <si>
    <t>clinicadavidpallas@gmail.com</t>
  </si>
  <si>
    <t>Clinica Dental Dr. A. Cutando</t>
  </si>
  <si>
    <t>18100 Armilla, Granada</t>
  </si>
  <si>
    <t>clinicadentalantoniocutando.com</t>
  </si>
  <si>
    <t>958 55 28 34</t>
  </si>
  <si>
    <t>clinicacutando@gmail.com</t>
  </si>
  <si>
    <t>Clínica Corona Dental</t>
  </si>
  <si>
    <t>C/ d&amp;apos;Entença, 69, 08015 Barcelona</t>
  </si>
  <si>
    <t>clinicacorona.com</t>
  </si>
  <si>
    <t>931 16 75 10</t>
  </si>
  <si>
    <t>clinicacorona2018@gmail.com</t>
  </si>
  <si>
    <t>Clínica Dental Dra. Carmen Serrano</t>
  </si>
  <si>
    <t>Carrer de la Reina Na Germana, 27, 46005 València, Valencia</t>
  </si>
  <si>
    <t>dentistavalencia.es</t>
  </si>
  <si>
    <t>963 33 60 97</t>
  </si>
  <si>
    <t>clinicacarmenserrano@gmail.com</t>
  </si>
  <si>
    <t>CLÍNICA CABO</t>
  </si>
  <si>
    <t>Calle Jeronimo Blasco, 9, 44600 Alcañiz, Teruel</t>
  </si>
  <si>
    <t>clinica-cabo.com</t>
  </si>
  <si>
    <t>978 83 17 62</t>
  </si>
  <si>
    <t>clinicacabo@gmail.com</t>
  </si>
  <si>
    <t>Rianca Dental Lcf S.L.P.</t>
  </si>
  <si>
    <t>Av. Paralela, 20, 28221 Majadahonda, Madrid</t>
  </si>
  <si>
    <t>clinicacabezaferrer.com</t>
  </si>
  <si>
    <t>916 38 32 73</t>
  </si>
  <si>
    <t>clinicacabezaferrer@gmail.com</t>
  </si>
  <si>
    <t>Clínica Brasa - Dr. Carlos Álvarez Brasa</t>
  </si>
  <si>
    <t>Rúa San José, 4, 36001 Pontevedra, PO</t>
  </si>
  <si>
    <t>clinicabrasa.com</t>
  </si>
  <si>
    <t>986 84 43 31</t>
  </si>
  <si>
    <t>clinicabrasa@gmail.com</t>
  </si>
  <si>
    <t>CLINICA BLER</t>
  </si>
  <si>
    <t>Av. Alcalde Federico Molina Orta, 32, 21007 Huelva</t>
  </si>
  <si>
    <t>clinicabler.com</t>
  </si>
  <si>
    <t>959 73 66 69</t>
  </si>
  <si>
    <t>clinicabler@hotmail.com</t>
  </si>
  <si>
    <t>Clínica Dental Binai</t>
  </si>
  <si>
    <t>Rondilla Kalea, 6, Bajo, 20400 Tolosa, Gipuzkoa</t>
  </si>
  <si>
    <t>clinicabinai.com</t>
  </si>
  <si>
    <t>943 67 29 99</t>
  </si>
  <si>
    <t>clinicabinai@gmail.com</t>
  </si>
  <si>
    <t>Clínica Dental Bermejo</t>
  </si>
  <si>
    <t>Calle de la Cámara, 21 2º, b, 33401 Avilés, Asturias</t>
  </si>
  <si>
    <t>clinicabermejo.com</t>
  </si>
  <si>
    <t>985 52 17 43</t>
  </si>
  <si>
    <t>clinicabermejo@gmail.com</t>
  </si>
  <si>
    <t>Alejandro Basterra Vicario</t>
  </si>
  <si>
    <t>Iparragirre Etorbidea, 22, 3º, 48940 Leioa, BI</t>
  </si>
  <si>
    <t>dentistasenleioa.com</t>
  </si>
  <si>
    <t>944 64 64 14</t>
  </si>
  <si>
    <t>clinicabasterra@hotmail.com</t>
  </si>
  <si>
    <t>Real Casañas Clínica Dental</t>
  </si>
  <si>
    <t>Via Augusta, 159, 08021 Barcelona</t>
  </si>
  <si>
    <t>realcasanas.com</t>
  </si>
  <si>
    <t>932 09 01 29</t>
  </si>
  <si>
    <t>clinicabarcelona@realcasanas.com</t>
  </si>
  <si>
    <t>Clínica Dental Real Casañas</t>
  </si>
  <si>
    <t>Travessía Prat de la Riba, 34, 08849 Sant Climent de Llobregat, Barcelona</t>
  </si>
  <si>
    <t>San Clemente de Llobregat</t>
  </si>
  <si>
    <t>936 37 96 61</t>
  </si>
  <si>
    <t>Clínica Balboa</t>
  </si>
  <si>
    <t>Calle de, Calle Gaspar Becerra, 17, 1º-DCHA, 23440 Baeza, Jaén</t>
  </si>
  <si>
    <t>Baeza</t>
  </si>
  <si>
    <t>clinicabalboa.es</t>
  </si>
  <si>
    <t>953 74 05 73</t>
  </si>
  <si>
    <t>clinicabalboa@hotmail.com</t>
  </si>
  <si>
    <t>Clínica Odontológica 19 de Marzo</t>
  </si>
  <si>
    <t>Av. España, 117, 12400 Segorbe, Castellón</t>
  </si>
  <si>
    <t>clinica19marzo.es</t>
  </si>
  <si>
    <t>964 04 14 02</t>
  </si>
  <si>
    <t>clinica19marzo@gmail.com</t>
  </si>
  <si>
    <t>ZDENT - CLINICA DENTAL EN VALLECAS MADRID</t>
  </si>
  <si>
    <t>Calle de la Sierra de Javalambre, 2, 28038 Madrid</t>
  </si>
  <si>
    <t>zdent.es</t>
  </si>
  <si>
    <t>911 94 04 27</t>
  </si>
  <si>
    <t>clinica@zdent.es</t>
  </si>
  <si>
    <t>UrbanDental</t>
  </si>
  <si>
    <t>Calle Fanderia Kalea, 5, Bj, 48901 Barakaldo, BI</t>
  </si>
  <si>
    <t>urbandental.es</t>
  </si>
  <si>
    <t>946 56 76 87</t>
  </si>
  <si>
    <t>clinica@urbandental.es</t>
  </si>
  <si>
    <t>Clínica Dental Toni Collar</t>
  </si>
  <si>
    <t>Calle Marqués de San Esteban, 14, Entlo B, 33206 Gijón, Asturias</t>
  </si>
  <si>
    <t>tonicollar.com</t>
  </si>
  <si>
    <t>985 35 54 94</t>
  </si>
  <si>
    <t>clinica@tonicollar.com</t>
  </si>
  <si>
    <t>BADÍA CLÍNICA DENTAL</t>
  </si>
  <si>
    <t>C/ de Guillem de Castro, 15, Piso 1 Puerta 1, 46007 Valencia</t>
  </si>
  <si>
    <t>teresabadia.com</t>
  </si>
  <si>
    <t>963 94 49 14</t>
  </si>
  <si>
    <t>clinica@teresabadia.com</t>
  </si>
  <si>
    <t>Suraña González Odontólogos Clínica dental. Implantología dental en San Fernando</t>
  </si>
  <si>
    <t>Calle Real, 93, 11100 San Fernando, Cádiz</t>
  </si>
  <si>
    <t>suranagonzalezodontologos.es</t>
  </si>
  <si>
    <t>956 88 92 42</t>
  </si>
  <si>
    <t>clinica@suranagonzalezodontologos.es</t>
  </si>
  <si>
    <t>Clínica Dental Dr Jaime Santos Bobillo Dra Ana Peribáñez Freyre</t>
  </si>
  <si>
    <t>Calle de Manteria, 38, 47004 Valladolid</t>
  </si>
  <si>
    <t>santosyperibanez.com</t>
  </si>
  <si>
    <t>983 20 49 16</t>
  </si>
  <si>
    <t>clinica@santosyperibanez.es</t>
  </si>
  <si>
    <t>santa clara salud</t>
  </si>
  <si>
    <t>Av. de las Villas de Cuba, 55, 41007 Sevilla</t>
  </si>
  <si>
    <t>santaclarasalud.es</t>
  </si>
  <si>
    <t>954 25 82 31</t>
  </si>
  <si>
    <t>clinica@santaclarasalud.es</t>
  </si>
  <si>
    <t>Clínica Dental Dr. Sales</t>
  </si>
  <si>
    <t>Carrer de Canalejas, 8, 12100 El Grao de Castellón, Castellón</t>
  </si>
  <si>
    <t>salesgallen.es</t>
  </si>
  <si>
    <t>964 28 38 73</t>
  </si>
  <si>
    <t>clinica@salesgallen.es</t>
  </si>
  <si>
    <t>Dr. Ruiz Villandiego. Odontología y Estomatología. Hospital Quirón Donostia</t>
  </si>
  <si>
    <t>Hospital Quirón, Alkolea Parkea, 20012 Donostia-San Sebastian, SS</t>
  </si>
  <si>
    <t>ruizvillandiego.com</t>
  </si>
  <si>
    <t>943 11 83 33</t>
  </si>
  <si>
    <t>clinica@ruizvillandiego.com</t>
  </si>
  <si>
    <t>Clínica Dental Ruiz de la Cuesta</t>
  </si>
  <si>
    <t>Carrer Castaños, 9, 03001 Alacant, Alicante</t>
  </si>
  <si>
    <t>ruizdelacuesta.com</t>
  </si>
  <si>
    <t>965 20 74 03</t>
  </si>
  <si>
    <t>clinica@ruizdelacuesta.com</t>
  </si>
  <si>
    <t>Clínica Ruiz-Capillas</t>
  </si>
  <si>
    <t>Paseo de Pereda, 16, 39004 Santander, Cantabria</t>
  </si>
  <si>
    <t>ruiz-capillas.com</t>
  </si>
  <si>
    <t>942 22 21 40</t>
  </si>
  <si>
    <t>clinica@ruiz-capillas.com</t>
  </si>
  <si>
    <t>Clínica Q-Dental</t>
  </si>
  <si>
    <t>Calle de Bravo Murillo, 6, 28015 Madrid</t>
  </si>
  <si>
    <t>q-dental.es</t>
  </si>
  <si>
    <t>915 93 02 65</t>
  </si>
  <si>
    <t>clinica@q-dental.es</t>
  </si>
  <si>
    <t>Periodontium</t>
  </si>
  <si>
    <t>Calle Calvo Sotelo, 5, 39002 Santander, Cantabria</t>
  </si>
  <si>
    <t>periodontium.es</t>
  </si>
  <si>
    <t>942 22 87 18</t>
  </si>
  <si>
    <t>clinica@periodontium.es</t>
  </si>
  <si>
    <t>PALMADENT clinica odontologica internacional</t>
  </si>
  <si>
    <t>Carrer de Jesús, 36A, 1b, 07010 Palma, Balearic Islands</t>
  </si>
  <si>
    <t>palmadent.com</t>
  </si>
  <si>
    <t>971 75 06 89</t>
  </si>
  <si>
    <t>clinica@palmadent.com</t>
  </si>
  <si>
    <t>PADRÓN Ortodoncia</t>
  </si>
  <si>
    <t>Calle Anselmo J. Benitez, 10, Bajo, 38004 Santa Cruz de Tenerife</t>
  </si>
  <si>
    <t>padronortodoncia.com</t>
  </si>
  <si>
    <t>922 28 60 07</t>
  </si>
  <si>
    <t>clinica@padronortodoncia.com</t>
  </si>
  <si>
    <t>Ortoinvisible Centro De Ortodoncia</t>
  </si>
  <si>
    <t>Calle Veinte de Febrero, 2, 47001 Valladolid</t>
  </si>
  <si>
    <t>ortoinvisible.es</t>
  </si>
  <si>
    <t>983 15 05 00</t>
  </si>
  <si>
    <t>clinica@ortoinvisible.es</t>
  </si>
  <si>
    <t>Ortodoncia Toledo</t>
  </si>
  <si>
    <t>Cemar, Plaza de Grecia, 1, 45005 Toledo</t>
  </si>
  <si>
    <t>ortodonciatoledo.com</t>
  </si>
  <si>
    <t>925 33 30 97</t>
  </si>
  <si>
    <t>clinica@ortodonciatoledo.com</t>
  </si>
  <si>
    <t>Clinica Dental Oral Park</t>
  </si>
  <si>
    <t>Parque Tecnológico de Galicia, Rúa de Redondela, Nº1, 32900, Province of Ourense</t>
  </si>
  <si>
    <t>A Zamorana</t>
  </si>
  <si>
    <t>oralpark.es</t>
  </si>
  <si>
    <t>988 61 62 58</t>
  </si>
  <si>
    <t>clinica@oralpark.es</t>
  </si>
  <si>
    <t>Clinica Odos Dental</t>
  </si>
  <si>
    <t>Calle de Gaztambide, 50, 28015 Madrid</t>
  </si>
  <si>
    <t>odosdental.com</t>
  </si>
  <si>
    <t>915 49 14 44</t>
  </si>
  <si>
    <t>clinica@odosdental.com</t>
  </si>
  <si>
    <t>Dentistas Murcia - Odontológica Europea</t>
  </si>
  <si>
    <t>Calle Sagasta, 21, 30005 Murcia</t>
  </si>
  <si>
    <t>odontologicaeuropea.com</t>
  </si>
  <si>
    <t>868 07 72 61</t>
  </si>
  <si>
    <t>clinica@odontologicaeuropea.com</t>
  </si>
  <si>
    <t>Clinica Dental Baroni</t>
  </si>
  <si>
    <t>Paseo Sagasta 9, Bajo, Local, 2C, 50008 Zaragoza</t>
  </si>
  <si>
    <t>odontobaroni.es</t>
  </si>
  <si>
    <t>976 30 20 20</t>
  </si>
  <si>
    <t>clinica@odontobaroni.es</t>
  </si>
  <si>
    <t>Clínica Dental Ocón Quintial</t>
  </si>
  <si>
    <t>Calle Jesús de Monasterio, 24, 1º Dcha, 39010 Santander, Cantabria</t>
  </si>
  <si>
    <t>oconquintial.com</t>
  </si>
  <si>
    <t>942 07 85 98</t>
  </si>
  <si>
    <t>clinica@oconquintial.com</t>
  </si>
  <si>
    <t>NURIA GATNAU CLÍNICA DENTAL FAMILIAR</t>
  </si>
  <si>
    <t>Plaça de la Constitució, 7, 43850 Cambrils, Tarragona</t>
  </si>
  <si>
    <t>nuriagatnau.com</t>
  </si>
  <si>
    <t>977 07 36 51</t>
  </si>
  <si>
    <t>clinica@nuriagatnau.com</t>
  </si>
  <si>
    <t>Clínica Dental Naveiras</t>
  </si>
  <si>
    <t>La Marina, Calle S. Vicente Ferrer, 1 Edificio, 38002 Santa Cruz de Tenerife</t>
  </si>
  <si>
    <t>clinicadentalnaveiras.com</t>
  </si>
  <si>
    <t>922 24 44 31</t>
  </si>
  <si>
    <t>clinica@naveiras.es</t>
  </si>
  <si>
    <t>Clinica dental MyDentiss Barcelona</t>
  </si>
  <si>
    <t>Avinguda Diagonal, 162, 08018 Barcelona</t>
  </si>
  <si>
    <t>mydentiss.es</t>
  </si>
  <si>
    <t>933 03 67 24</t>
  </si>
  <si>
    <t>clinica@mydentiss.es</t>
  </si>
  <si>
    <t>Clínica Multident</t>
  </si>
  <si>
    <t>Carrer de Lleida, 34, 08700 Igualada, Barcelona</t>
  </si>
  <si>
    <t>Igualada</t>
  </si>
  <si>
    <t>multident.es</t>
  </si>
  <si>
    <t>938 06 75 66</t>
  </si>
  <si>
    <t>clinica@multident.es</t>
  </si>
  <si>
    <t>Clínica Dental Muñoz Preciado</t>
  </si>
  <si>
    <t>Calle Mérida, 17, 06200 Almendralejo, Badajoz</t>
  </si>
  <si>
    <t>mpdental.es</t>
  </si>
  <si>
    <t>924 66 40 02</t>
  </si>
  <si>
    <t>clinica@mpdental.es</t>
  </si>
  <si>
    <t>MPDental - Mérida</t>
  </si>
  <si>
    <t>Av. Papa Juan XXIII, 1º, 06800 Mérida, Badajoz</t>
  </si>
  <si>
    <t>924 59 11 59</t>
  </si>
  <si>
    <t>MPDental - Almendralejo</t>
  </si>
  <si>
    <t>Calle Mérida, 19, 06200 Almendralejo, Badajoz</t>
  </si>
  <si>
    <t>Dr. Moreno Cabello</t>
  </si>
  <si>
    <t>Av. de los Molinos, 7-3, 2, 14001 Córdoba</t>
  </si>
  <si>
    <t>morenocabello.com</t>
  </si>
  <si>
    <t>957 47 03 53</t>
  </si>
  <si>
    <t>clinica@morenocabello.com</t>
  </si>
  <si>
    <t>Monumentum Dental | Clínica Dental San Sebastián de los Reyes</t>
  </si>
  <si>
    <t>Calle Esperanza Abad, 52, Local, 28701 San Sebastián de los Reyes, Madrid</t>
  </si>
  <si>
    <t>monumentumdental.com</t>
  </si>
  <si>
    <t>912 11 66 59</t>
  </si>
  <si>
    <t>clinica@monumentumdental.com</t>
  </si>
  <si>
    <t>Navarro Ortodoncia</t>
  </si>
  <si>
    <t>Calle Compositor Lehmberg Ruiz, 4, 29007 Málaga</t>
  </si>
  <si>
    <t>mnavarroorto.com</t>
  </si>
  <si>
    <t>952 27 92 35</t>
  </si>
  <si>
    <t>clinica@mnavarroorto.com</t>
  </si>
  <si>
    <t>Clínica Dental Mesiodens</t>
  </si>
  <si>
    <t>Calle Velázquez, 1, 4º A, 24005 León</t>
  </si>
  <si>
    <t>mesiodens.es</t>
  </si>
  <si>
    <t>987 21 05 21</t>
  </si>
  <si>
    <t>clinica@mesiodens.es</t>
  </si>
  <si>
    <t>Meizoso Fernández Odontología Especilizada</t>
  </si>
  <si>
    <t>Rúa Rafael Dieste, Bajo 2 local 3, 27002 Lugo</t>
  </si>
  <si>
    <t>meizosofernandez.com</t>
  </si>
  <si>
    <t>982 22 28 98</t>
  </si>
  <si>
    <t>clinica@meizosofernandez.com</t>
  </si>
  <si>
    <t>Clinica Dental Medina Balda - Dentista Madrid</t>
  </si>
  <si>
    <t>Calle del Príncipe de Vergara, 58, 1º Ext Dcha, 28006 Madrid</t>
  </si>
  <si>
    <t>medinabalda.com</t>
  </si>
  <si>
    <t>911 10 26 61</t>
  </si>
  <si>
    <t>clinica@medinabalda.com</t>
  </si>
  <si>
    <t>Martínez Jover Clínica Dental</t>
  </si>
  <si>
    <t>Carrer de Santiago Rusiñol, 13B, 07012 Palma, Illes Balears</t>
  </si>
  <si>
    <t>martinezjover.com</t>
  </si>
  <si>
    <t>971 93 77 48</t>
  </si>
  <si>
    <t>clinica@martinezjover.com</t>
  </si>
  <si>
    <t>Clínica Dental Martínez Jover</t>
  </si>
  <si>
    <t>Es Cós de Gràcia, 21, 07702 Maó, Illes Balears</t>
  </si>
  <si>
    <t>971 36 05 71</t>
  </si>
  <si>
    <t>Clinica Dental Dr. Enrique Martínez Cabrera</t>
  </si>
  <si>
    <t>Carrer de Sant Cristòfol, 12, 07600 S&amp;apos;Arenal, Illes Balears</t>
  </si>
  <si>
    <t>El Arenal</t>
  </si>
  <si>
    <t>martinez-cabrera.com</t>
  </si>
  <si>
    <t>971 44 01 36</t>
  </si>
  <si>
    <t>clinica@martinez-cabrera.com</t>
  </si>
  <si>
    <t>Clínica Dental Manuel Lara Calderón - Dentista en Palencia</t>
  </si>
  <si>
    <t>Plaza María de Molina, 3, 34002 Palencia</t>
  </si>
  <si>
    <t>manuellaracalderon.com</t>
  </si>
  <si>
    <t>979 81 50 95</t>
  </si>
  <si>
    <t>clinica@manuellaracalderon.com</t>
  </si>
  <si>
    <t>Clinica Dental María de Molina</t>
  </si>
  <si>
    <t>Calle María de Molina, 7, 34002 Palencia</t>
  </si>
  <si>
    <t>979 16 62 80</t>
  </si>
  <si>
    <t>Clínica Dental Luis Cerdá Marín</t>
  </si>
  <si>
    <t>Carrer d&amp;apos;Enmig, 20, 12001 Castelló de la Plana, Castelló</t>
  </si>
  <si>
    <t>luiscerdamarin.es</t>
  </si>
  <si>
    <t>964 22 89 50</t>
  </si>
  <si>
    <t>clinica@luiscerdamarin.es</t>
  </si>
  <si>
    <t>Clinica Dental Lucia Gil Raga</t>
  </si>
  <si>
    <t>Gran Via del Marqués del Túria, 40, 46005 València, Valencia</t>
  </si>
  <si>
    <t>luciagilclinicadental.com</t>
  </si>
  <si>
    <t>963 33 12 88</t>
  </si>
  <si>
    <t>clinica@luciagilclinicadental.com</t>
  </si>
  <si>
    <t>Clínica Dental Lasanta Esteban</t>
  </si>
  <si>
    <t>Calle Ramón y Cajal, 15, 44001 Teruel</t>
  </si>
  <si>
    <t>lasantaesteban.com</t>
  </si>
  <si>
    <t>978 61 20 10</t>
  </si>
  <si>
    <t>clinica@lasantaesteban.com</t>
  </si>
  <si>
    <t>Clínica Dental Julián y Valderas</t>
  </si>
  <si>
    <t>Av. de Sagunto, 9, 44002 Teruel</t>
  </si>
  <si>
    <t>julianyvalderas.com</t>
  </si>
  <si>
    <t>978 60 26 15</t>
  </si>
  <si>
    <t>clinica@julianyvalderas.com</t>
  </si>
  <si>
    <t>Clínica Dental Carrera</t>
  </si>
  <si>
    <t>Carrer Major, 74, 25007 Lleida</t>
  </si>
  <si>
    <t>clinicacarrera.cat</t>
  </si>
  <si>
    <t>973 26 88 26</t>
  </si>
  <si>
    <t>clinica@joancarrera.cat</t>
  </si>
  <si>
    <t>mjose jimenez ortodoncia</t>
  </si>
  <si>
    <t>Av. Alcalde Rovira Roure, 22, 25006 Lleida</t>
  </si>
  <si>
    <t>jimenezortodoncia.com</t>
  </si>
  <si>
    <t>973 20 09 09</t>
  </si>
  <si>
    <t>clinica@jimenezortodoncia.com</t>
  </si>
  <si>
    <t>Clínica Dental Institut Serra Barcelona</t>
  </si>
  <si>
    <t>Carrer de Roger de Llúria, 81, Local, 08009 Barcelona</t>
  </si>
  <si>
    <t>institutserra.com</t>
  </si>
  <si>
    <t>931 06 09 54</t>
  </si>
  <si>
    <t>clinica@institutserra.com</t>
  </si>
  <si>
    <t>Clínica Dental INdent</t>
  </si>
  <si>
    <t>Carrer del Músic Ginés, 13, 46022 València, Valencia</t>
  </si>
  <si>
    <t>indent.es</t>
  </si>
  <si>
    <t>963 71 07 21</t>
  </si>
  <si>
    <t>clinica@indent.es</t>
  </si>
  <si>
    <t>CLINICA DENTAL IMPLANTOLUGO</t>
  </si>
  <si>
    <t>C/SALVADOR DE MADARIAGA Nº 3 ENTLO H-I, 27002 Lugo</t>
  </si>
  <si>
    <t>implantolugo.com</t>
  </si>
  <si>
    <t>982 25 24 67</t>
  </si>
  <si>
    <t>clinica@implantolugo.com</t>
  </si>
  <si>
    <t>Clínica Endodoncia Nuria Martínez Guzmán</t>
  </si>
  <si>
    <t>Rúa Papa Juan XXIII, 22, 1º dcha, 32003 Ourense, Province of Ourense</t>
  </si>
  <si>
    <t>endodoncianuriamartinezguzman.com</t>
  </si>
  <si>
    <t>988 21 21 62</t>
  </si>
  <si>
    <t>clinica@gmail.com</t>
  </si>
  <si>
    <t>G-Dos Dental</t>
  </si>
  <si>
    <t>Avinguda de Catalunya, 49B, 08290 Cerdanyola del Vallès, Barcelona</t>
  </si>
  <si>
    <t>gdosdental.com</t>
  </si>
  <si>
    <t>936 91 85 26</t>
  </si>
  <si>
    <t>clinica@gdosdental.com</t>
  </si>
  <si>
    <t>Clínica Dental Francisco Graña</t>
  </si>
  <si>
    <t>Calle Tomás Crespo Frigilis, 4, 33013 Oviedo, Asturias</t>
  </si>
  <si>
    <t>fgclinicadental.es</t>
  </si>
  <si>
    <t>984 29 01 53</t>
  </si>
  <si>
    <t>clinica@fgclinicadental.es</t>
  </si>
  <si>
    <t>CLINICA DENTAL INFANTIL FERNANDEZ DE SORIA</t>
  </si>
  <si>
    <t>Calle Jacobo Rodríguez Pereira, 19, 06010 Badajoz</t>
  </si>
  <si>
    <t>fernandezdesoria.com</t>
  </si>
  <si>
    <t>696 43 44 26</t>
  </si>
  <si>
    <t>clinica@fernandezdesoria.com</t>
  </si>
  <si>
    <t>Fernández de Rota Clínica Dental Avanzada</t>
  </si>
  <si>
    <t>Av. de Cánovas del Castillo, 4, 29016 Málaga</t>
  </si>
  <si>
    <t>clinicadentalfernandezderota.es</t>
  </si>
  <si>
    <t>952 00 06 50</t>
  </si>
  <si>
    <t>clinica@fernandezderota.es</t>
  </si>
  <si>
    <t>Family Dental | Dentista Alicante</t>
  </si>
  <si>
    <t>Carrer Fernando Madroñal, 12, bajo, 03007 Alicante</t>
  </si>
  <si>
    <t>familydentalalicante.es</t>
  </si>
  <si>
    <t>965 15 89 35</t>
  </si>
  <si>
    <t>clinica@familydentalalicante.com</t>
  </si>
  <si>
    <t>Escribano Escrivá Clínica Dental</t>
  </si>
  <si>
    <t>Av. de Buenos Aires, 68, Local esquina, 38003 Santa Cruz de Tenerife</t>
  </si>
  <si>
    <t>escribanoescriva.com</t>
  </si>
  <si>
    <t>922 44 63 44</t>
  </si>
  <si>
    <t>clinica@escribanoescriva.com</t>
  </si>
  <si>
    <t>Eointegral</t>
  </si>
  <si>
    <t>Calle Augusto González Linares, 1, 39300 Torrelavega, Cantabria</t>
  </si>
  <si>
    <t>eointegral.es</t>
  </si>
  <si>
    <t>942 88 17 11</t>
  </si>
  <si>
    <t>clinica@eointegral.es</t>
  </si>
  <si>
    <t>Clínica Saurina - Medicina Estètica i Odontologia Girona</t>
  </si>
  <si>
    <t>Carrer Cor de Maria, 4, 17002 Girona</t>
  </si>
  <si>
    <t>clinicasaurina.com</t>
  </si>
  <si>
    <t>972 21 24 52</t>
  </si>
  <si>
    <t>clinica@drasaurina.com</t>
  </si>
  <si>
    <t>Clinica Dental Dra. Loreto Rodríguez Méndez</t>
  </si>
  <si>
    <t>Av. del Mediterráneo, 9, 6-C, 28007 Madrid</t>
  </si>
  <si>
    <t>draloretorodriguez.es</t>
  </si>
  <si>
    <t>915 01 86 08</t>
  </si>
  <si>
    <t>clinica@draloretorodriguez.es</t>
  </si>
  <si>
    <t>Clínica de Salud Bucodental Odontología y Ortodoncia Doctores de Carlos</t>
  </si>
  <si>
    <t>Calle Pdte. Leopoldo Calvo Sotelo, 17 19, 2º A, 26003 Logroño, La Rioja</t>
  </si>
  <si>
    <t>clinicadesaludbucodentaldoctoresdecarlos.com</t>
  </si>
  <si>
    <t>941 23 45 18</t>
  </si>
  <si>
    <t>clinica@doctoresdecarlos.es</t>
  </si>
  <si>
    <t>Clínica Dental Doctores Calatayud - Chamberí</t>
  </si>
  <si>
    <t>Calle de Sta Engracia, 169, 28003 Madrid</t>
  </si>
  <si>
    <t>doctorescalatayud.com</t>
  </si>
  <si>
    <t>915 33 63 11</t>
  </si>
  <si>
    <t>clinica@doctorescalatayud.com</t>
  </si>
  <si>
    <t>Doctora Emilia Nieves - Clinica Dental</t>
  </si>
  <si>
    <t>Calle Real, 33, 1ºA, 21440 Lepe, Huelva</t>
  </si>
  <si>
    <t>doctoraemilianieves.com</t>
  </si>
  <si>
    <t>959 38 17 00</t>
  </si>
  <si>
    <t>clinica@doctoraemilianieves.com</t>
  </si>
  <si>
    <t>Clínica dental dentobell`e</t>
  </si>
  <si>
    <t>Calle Puerta Nueva, 2, 30001 1·b, Murcia</t>
  </si>
  <si>
    <t>dentobelle.es</t>
  </si>
  <si>
    <t>649 30 29 17</t>
  </si>
  <si>
    <t>clinica@dentobelle.es</t>
  </si>
  <si>
    <t>Córdoba del Pozo Dental Wellness</t>
  </si>
  <si>
    <t>Calle de Recoletos, 20, 28001 Madrid</t>
  </si>
  <si>
    <t>dentalwellness.es</t>
  </si>
  <si>
    <t>911 59 35 00</t>
  </si>
  <si>
    <t>clinica@dentalwellness.es</t>
  </si>
  <si>
    <t>VIÑAS CLINICA DENTAL</t>
  </si>
  <si>
    <t>Rúa Ricardo Martín Esperanza, 9, 32901 REBOREDO (SAN CIBRAO DAS VIÑAS), Ourense</t>
  </si>
  <si>
    <t>dentalvinas.com</t>
  </si>
  <si>
    <t>988 38 46 21</t>
  </si>
  <si>
    <t>clinica@dentalvinas.com</t>
  </si>
  <si>
    <t>Clínica Dental Ventura Girona</t>
  </si>
  <si>
    <t>Carrer Juli Garreta, 18, 2º 1ª, 17002 Girona</t>
  </si>
  <si>
    <t>dentalventura.cat</t>
  </si>
  <si>
    <t>972 20 33 45</t>
  </si>
  <si>
    <t>clinica@dentalventura.cat</t>
  </si>
  <si>
    <t>Clínica Dental Ventura Celrà</t>
  </si>
  <si>
    <t>Carr. de Palamós, 84, 17460 Baixos, Girona</t>
  </si>
  <si>
    <t>663 88 09 62</t>
  </si>
  <si>
    <t>Clínica Dental Mónica Valenzuela S.L.U.</t>
  </si>
  <si>
    <t>Paseo Quintanilla, Nº6, Bj, 24007 León</t>
  </si>
  <si>
    <t>dentalvalenzuela.com</t>
  </si>
  <si>
    <t>987 22 34 27</t>
  </si>
  <si>
    <t>clinica@dentalvalenzuela.com</t>
  </si>
  <si>
    <t>Dr. Ignacio Gómez Mendo</t>
  </si>
  <si>
    <t>Calle Virgen de Luján, 15, 1ºA, 41011 Sevilla</t>
  </si>
  <si>
    <t>dentalsevilla.com</t>
  </si>
  <si>
    <t>954 28 31 17</t>
  </si>
  <si>
    <t>clinica@dentalsevilla.com</t>
  </si>
  <si>
    <t>ORTODONCIA SEVILLA · Ortodoncia niños y adultos · Implantes · Estética Dental</t>
  </si>
  <si>
    <t>ortodonciasevilla.com</t>
  </si>
  <si>
    <t>Dental Santa Maria - Clínica dental Santa Maria del Camí</t>
  </si>
  <si>
    <t>Carrer Llarg, 101, 07320 Santa Maria del Camí, Illes Balears</t>
  </si>
  <si>
    <t>Santa María del Camino</t>
  </si>
  <si>
    <t>dentalsantamaria.es</t>
  </si>
  <si>
    <t>971 62 16 99</t>
  </si>
  <si>
    <t>clinica@dentalsantamaria.es</t>
  </si>
  <si>
    <t>San Antón - Clínica Dental Murcia</t>
  </si>
  <si>
    <t>Calle San Antón, 29, 30009 Murcia</t>
  </si>
  <si>
    <t>dentalsananton.com</t>
  </si>
  <si>
    <t>868 07 47 55</t>
  </si>
  <si>
    <t>clinica@dentalsananton.com</t>
  </si>
  <si>
    <t>Clínica Dental Olmo</t>
  </si>
  <si>
    <t>Av. de Barcelona, 24, 14010 Córdoba</t>
  </si>
  <si>
    <t>dentalolmo.com</t>
  </si>
  <si>
    <t>957 43 43 72</t>
  </si>
  <si>
    <t>clinica@dentalolmo.com</t>
  </si>
  <si>
    <t>Dental Naranco</t>
  </si>
  <si>
    <t>Menéndez Pelayo, 4, 33012 Oviedo, Asturias</t>
  </si>
  <si>
    <t>dentalnaranco.com</t>
  </si>
  <si>
    <t>985 29 43 37</t>
  </si>
  <si>
    <t>clinica@dentalnaranco.com</t>
  </si>
  <si>
    <t>Calle Cañete, 27, A, 16004 Cuenca</t>
  </si>
  <si>
    <t>dentalmillan.com</t>
  </si>
  <si>
    <t>969 23 27 70</t>
  </si>
  <si>
    <t>clinica@dentalmillan.com</t>
  </si>
  <si>
    <t>Andrés Mesquida Riera</t>
  </si>
  <si>
    <t>Carrer de l&amp;apos;Amargura, 1, 07500 Manacor, Illes Balears</t>
  </si>
  <si>
    <t>dentalmesquida.com</t>
  </si>
  <si>
    <t>971 55 48 61</t>
  </si>
  <si>
    <t>clinica@dentalmesquida.com</t>
  </si>
  <si>
    <t>Clínica dental medics Dr. Ferrer</t>
  </si>
  <si>
    <t>Calle de Ramiro II, 10, 28003 Madrid</t>
  </si>
  <si>
    <t>dentalmedics.es</t>
  </si>
  <si>
    <t>914 41 80 42</t>
  </si>
  <si>
    <t>clinica@dentalmedics.es</t>
  </si>
  <si>
    <t>Clínica Dental Ledesma Renedo</t>
  </si>
  <si>
    <t>Calle Calixto Fernández de la Torre, 4, 47001 Valladolid</t>
  </si>
  <si>
    <t>dental-ledesmarenedo.com</t>
  </si>
  <si>
    <t>983 35 77 71</t>
  </si>
  <si>
    <t>clinica@dental-ledesmarenedo.com</t>
  </si>
  <si>
    <t>Clinica Dental Javier Arroyo</t>
  </si>
  <si>
    <t>Carrer l&amp;apos;Ordana, 8, 03550 Sant Joan d&amp;apos;Alacant, Alicante</t>
  </si>
  <si>
    <t>dentaljavierarroyo.com</t>
  </si>
  <si>
    <t>965 65 15 23</t>
  </si>
  <si>
    <t>clinica@dentaljavierarroyo.com</t>
  </si>
  <si>
    <t>Clinica Dental Dentálita</t>
  </si>
  <si>
    <t>Carretera de Valldemossa, 13, local 10 y 11, 07010 Palma, Balearic Islands</t>
  </si>
  <si>
    <t>dentalita.es</t>
  </si>
  <si>
    <t>971 91 01 80</t>
  </si>
  <si>
    <t>clinica@dentalita.es</t>
  </si>
  <si>
    <t>Clínica Dental DENTÁLITA</t>
  </si>
  <si>
    <t>Avinguda de Sant Ferran, AV.SAN FERNANDO, 28, BAJOS IZQUIERDO, 07013 Palma, Illes Balears</t>
  </si>
  <si>
    <t>971 91 01 79</t>
  </si>
  <si>
    <t>Clínica Dental Lorenzo Eugenio Chaves</t>
  </si>
  <si>
    <t>Calle Argonautas, 2, 21007 Huelva</t>
  </si>
  <si>
    <t>dentalhuelva.es</t>
  </si>
  <si>
    <t>959 23 42 33</t>
  </si>
  <si>
    <t>clinica@dentalhuelva.es</t>
  </si>
  <si>
    <t>Clinica dental Jorge Gil</t>
  </si>
  <si>
    <t>Av. del Primat Reig, 94, 46010 València, Valencia</t>
  </si>
  <si>
    <t>dentalgil.com</t>
  </si>
  <si>
    <t>963 89 12 60</t>
  </si>
  <si>
    <t>clinica@dentalgil.com</t>
  </si>
  <si>
    <t>Plaça del Convent, 9, 1;IZDA, 07500 Manacor, Illes Balears</t>
  </si>
  <si>
    <t>dentalgalmes.com</t>
  </si>
  <si>
    <t>971 55 49 65</t>
  </si>
  <si>
    <t>clinica@dentalgalmes.com</t>
  </si>
  <si>
    <t>Clínica Dental Dr. Fernando Gala</t>
  </si>
  <si>
    <t>Calle Cuesta, 2, 6ºA, 39002 Santander, Cantabria</t>
  </si>
  <si>
    <t>dentalgala.com</t>
  </si>
  <si>
    <t>942 21 10 24</t>
  </si>
  <si>
    <t>clinica@dentalgala.com</t>
  </si>
  <si>
    <t>Clinica Dentalex</t>
  </si>
  <si>
    <t>Calle Don Sancho, 18, 47002 Valladolid</t>
  </si>
  <si>
    <t>dentalexvalladolid.es</t>
  </si>
  <si>
    <t>983 13 31 33</t>
  </si>
  <si>
    <t>clinica@dentalexvalladolid.es</t>
  </si>
  <si>
    <t>Clínica Dental Dra. Cuadrado y Dra. Peralta</t>
  </si>
  <si>
    <t>Plaça d&amp;apos;Alfons el Savi, 7, Piso 1º 4ª, 08025 Barcelona</t>
  </si>
  <si>
    <t>dentalcuadradoperalta.com</t>
  </si>
  <si>
    <t>932 10 45 63</t>
  </si>
  <si>
    <t>clinica@dentalcuadradoperalta.com</t>
  </si>
  <si>
    <t>Clínica Dental Condesa dentistas en León C.D.</t>
  </si>
  <si>
    <t>Calle Roa de la Vega, 35, 24001 León</t>
  </si>
  <si>
    <t>clinicadentalcondesa.es</t>
  </si>
  <si>
    <t>987 24 55 77</t>
  </si>
  <si>
    <t>clinica@dentalcondesa.es</t>
  </si>
  <si>
    <t>CLINICA DENTAL LEON</t>
  </si>
  <si>
    <t>Calle Roa de la Vega, N.33, local, 24001 León</t>
  </si>
  <si>
    <t>clinicadentalenleon.es</t>
  </si>
  <si>
    <t>Dental Clinic Astur El Corte Inglés</t>
  </si>
  <si>
    <t>nivel 2, C/General Elorza 75 (Centro Comercial Salesas, 33002 Oviedo, Asturias</t>
  </si>
  <si>
    <t>dentalclinicastur.es</t>
  </si>
  <si>
    <t>985 87 56 29</t>
  </si>
  <si>
    <t>clinica@dentalclinicastur.com</t>
  </si>
  <si>
    <t>Clínica Dental y Medicina Estética Ciudad Expo. Dra. Mª Dolores Sevilla Porras</t>
  </si>
  <si>
    <t>Avenida de los Descubrimientos CC Ciudad Expo Circuito 1 .1ª Planta Pta.17-18, 41927 Mairena del Aljarafe, Sevilla</t>
  </si>
  <si>
    <t>dentalciudadexpo.es</t>
  </si>
  <si>
    <t>954 18 02 22</t>
  </si>
  <si>
    <t>clinica@dentalciudadexpo.es</t>
  </si>
  <si>
    <t>Clínica Dental Canalejas</t>
  </si>
  <si>
    <t>Paseo de Canalejas, 63, 37001 Salamanca</t>
  </si>
  <si>
    <t>dentalcanalejas.com</t>
  </si>
  <si>
    <t>923 21 56 22</t>
  </si>
  <si>
    <t>clinica@dentalcanalejas.com</t>
  </si>
  <si>
    <t>Centre Dental L´arboç</t>
  </si>
  <si>
    <t>Av. del Rei Pere I, 22, 43720 L&amp;apos;Arboç, Tarragona</t>
  </si>
  <si>
    <t>Arbós</t>
  </si>
  <si>
    <t>dentalarbos.com</t>
  </si>
  <si>
    <t>977 16 73 83</t>
  </si>
  <si>
    <t>clinica@dentalarbos.com</t>
  </si>
  <si>
    <t>CLINICA DENTAL ANGEL ANDRES</t>
  </si>
  <si>
    <t>Carrer del Dr. Fleming, 13, 12580 Benicarló, Castelló</t>
  </si>
  <si>
    <t>Benicarló</t>
  </si>
  <si>
    <t>dental-angelandres.com</t>
  </si>
  <si>
    <t>964 47 23 62</t>
  </si>
  <si>
    <t>clinica@dental-angelandres.com</t>
  </si>
  <si>
    <t>Dentalalqalat Dra. Mireya Pérez</t>
  </si>
  <si>
    <t>Esquina del Paseo, Calle Obispo Ceballos, 4, Bajo, 23680 Alcalá la Real, Jaén</t>
  </si>
  <si>
    <t>Alcalá la Real</t>
  </si>
  <si>
    <t>dentalalqalat.com</t>
  </si>
  <si>
    <t>953 58 37 49</t>
  </si>
  <si>
    <t>clinica@dentalalqalat.com</t>
  </si>
  <si>
    <t>Clínica Dental Almeida</t>
  </si>
  <si>
    <t>Calle Alfonso III el Magno, nº 3, Bajo, 33001 Oviedo, Asturias</t>
  </si>
  <si>
    <t>dentalalmeida.com</t>
  </si>
  <si>
    <t>985 75 57 78</t>
  </si>
  <si>
    <t>clinica@dentalalmeida.com</t>
  </si>
  <si>
    <t>Laboratorio Dental 130 Madrid</t>
  </si>
  <si>
    <t>Calle de Lérida, 94, 28020 Madrid</t>
  </si>
  <si>
    <t>dental130.es</t>
  </si>
  <si>
    <t>915 70 89 07</t>
  </si>
  <si>
    <t>clinica@dental130.es</t>
  </si>
  <si>
    <t>Darwiche Dental</t>
  </si>
  <si>
    <t>Av. de Segovia, 44, 47013 Valladolid</t>
  </si>
  <si>
    <t>darwichedental.com</t>
  </si>
  <si>
    <t>983 47 31 43</t>
  </si>
  <si>
    <t>clinica@darwichedental.com</t>
  </si>
  <si>
    <t>Clínica Dental Dr. Darwiche</t>
  </si>
  <si>
    <t>Calle Ernesto Che Guevara, 1, 1ºA, 47013 Valladolid</t>
  </si>
  <si>
    <t>Clínica Dental Elkano, Odontólogos - Daniel Torre y Ricardo Gárate</t>
  </si>
  <si>
    <t>Elkano Kalea, 1, 48970 Basauri, Bizkaia</t>
  </si>
  <si>
    <t>danieltorre.com</t>
  </si>
  <si>
    <t>944 26 41 94</t>
  </si>
  <si>
    <t>clinica@danieltorre.com</t>
  </si>
  <si>
    <t>CLINICA DENTAL Maria Dolores Company De Renzi</t>
  </si>
  <si>
    <t>Carrer de Colon, Nº34, 12001 Castelló de la Plana, Castelló</t>
  </si>
  <si>
    <t>companyderenzi.com</t>
  </si>
  <si>
    <t>964 23 07 12</t>
  </si>
  <si>
    <t>clinica@companyderenzi.com</t>
  </si>
  <si>
    <t>COE (Centro Odontológico Especializado)</t>
  </si>
  <si>
    <t>Calle Andalucía, 6, 45005 Toledo</t>
  </si>
  <si>
    <t>coedental.es</t>
  </si>
  <si>
    <t>925 71 05 88</t>
  </si>
  <si>
    <t>clinica@coedental.es</t>
  </si>
  <si>
    <t>Clínica Dental CML Odontólogos</t>
  </si>
  <si>
    <t>Ronda de Outeiro, 244, 15010 A Coruña, C</t>
  </si>
  <si>
    <t>cmlodontologos.com</t>
  </si>
  <si>
    <t>981 14 37 44</t>
  </si>
  <si>
    <t>clinica@cmlodontologos.com</t>
  </si>
  <si>
    <t>Clínica Villaverde</t>
  </si>
  <si>
    <t>Rúa Doutor Loureiro Crespo, 13, 2ºA, B, 36001 Pontevedra, PO</t>
  </si>
  <si>
    <t>clinicavillaverde.net</t>
  </si>
  <si>
    <t>986 84 26 10</t>
  </si>
  <si>
    <t>clinica@clinicavillaverde.net</t>
  </si>
  <si>
    <t>Villaverde Ramírez Gabriel</t>
  </si>
  <si>
    <t>Rúa Doutor Loureiro Crespo, 13, 2ºAB, 36001 Pontevedra, PO</t>
  </si>
  <si>
    <t>Centro Dental Barakaldo</t>
  </si>
  <si>
    <t>Nafarroa Kalea, 3, bajo, 48901 Barakaldo, BI</t>
  </si>
  <si>
    <t>centrodentalbarakaldo.com</t>
  </si>
  <si>
    <t>944 03 89 97</t>
  </si>
  <si>
    <t>clinica@clinicavillarias.com</t>
  </si>
  <si>
    <t>Clínica Dental Villarias</t>
  </si>
  <si>
    <t>Adiskidetasun Kalea, 4, Local, 48001 Bilbao, BI</t>
  </si>
  <si>
    <t>clinicavillarias.com</t>
  </si>
  <si>
    <t>944 24 79 96</t>
  </si>
  <si>
    <t>Dra.Mª Teresa Terrón, Odontologia Clínica Lis Medical Group</t>
  </si>
  <si>
    <t>Paseo del Rector Esperabé, 6, 37008 Salamanca</t>
  </si>
  <si>
    <t>clinicaterron.es</t>
  </si>
  <si>
    <t>923 26 36 93</t>
  </si>
  <si>
    <t>clinica@clinicaterron.es</t>
  </si>
  <si>
    <t>Rodolfo Pita</t>
  </si>
  <si>
    <t>Rua Alameda, 30, 15003 A Coruña</t>
  </si>
  <si>
    <t>clinicarodolfopita.es</t>
  </si>
  <si>
    <t>981 22 44 65</t>
  </si>
  <si>
    <t>clinica@clinicarodolfopita.com</t>
  </si>
  <si>
    <t>Clínica Riera Centro Odontológico</t>
  </si>
  <si>
    <t>Carrer de Cerignola, 7, 08022 Barcelona</t>
  </si>
  <si>
    <t>clinicariera.es</t>
  </si>
  <si>
    <t>933 94 23 48</t>
  </si>
  <si>
    <t>clinica@clinicariera.es</t>
  </si>
  <si>
    <t>Dr Rasal Ortigas Luis</t>
  </si>
  <si>
    <t>Calle Jacinto Benavente, 1, 50006 Zaragoza</t>
  </si>
  <si>
    <t>clinicarasal.com</t>
  </si>
  <si>
    <t>976 25 57 20</t>
  </si>
  <si>
    <t>clinica@clinicarasal.com</t>
  </si>
  <si>
    <t>Clínica Dental Olga Puchades</t>
  </si>
  <si>
    <t>Carrer de Cirilo Amorós, 41, 46004 València, Valencia</t>
  </si>
  <si>
    <t>clinicapuchades.com</t>
  </si>
  <si>
    <t>963 52 18 72</t>
  </si>
  <si>
    <t>clinica@clinicapuchades.com</t>
  </si>
  <si>
    <t>Clínica Dental Pfaff</t>
  </si>
  <si>
    <t>Carrer de Calvet, 63, 08021 Barcelona</t>
  </si>
  <si>
    <t>clinicapfaff.es</t>
  </si>
  <si>
    <t>932 50 32 17</t>
  </si>
  <si>
    <t>clinica@clinicapfaff.es</t>
  </si>
  <si>
    <t>Clínica Dental Mas Bermejo Murcia</t>
  </si>
  <si>
    <t>Edificio Hispania, Plaza de la Fuensanta, 2, Piso 5. Puerta C, 30008 Murcia</t>
  </si>
  <si>
    <t>clinicamasbermejo.com</t>
  </si>
  <si>
    <t>968 24 90 11</t>
  </si>
  <si>
    <t>clinica@clinicamasbermejo.com</t>
  </si>
  <si>
    <t>Centro de Odontologia Integrada del Adulto Dr. Carlos Mas Bermejo S.L.U</t>
  </si>
  <si>
    <t>Plaza de la Fuensanta, 2, 5ºC 30.008, 30008 Murcia</t>
  </si>
  <si>
    <t>Clínica Dental La Cala del Moral</t>
  </si>
  <si>
    <t>Av. de Málaga, 131, 29720 La Cala del Moral, Málaga</t>
  </si>
  <si>
    <t>La Cala del Moral</t>
  </si>
  <si>
    <t>clinicalacaladelmoral.es</t>
  </si>
  <si>
    <t>952 40 12 98</t>
  </si>
  <si>
    <t>clinica@clinicalacaladelmoral.es</t>
  </si>
  <si>
    <t>Julián Saiz Clínica Dental</t>
  </si>
  <si>
    <t>Calle Virgen de Valvanera, 19A, 41018 Sevilla</t>
  </si>
  <si>
    <t>clinicajuliansaiz.com</t>
  </si>
  <si>
    <t>954 53 35 94</t>
  </si>
  <si>
    <t>clinica@clinicajuliansaiz.com</t>
  </si>
  <si>
    <t>Clínica Dental Ana Guirado</t>
  </si>
  <si>
    <t>Paseo de Florencia, 8, 30010 San Benito, Murcia</t>
  </si>
  <si>
    <t>clinicaguirado.com</t>
  </si>
  <si>
    <t>968 35 15 04</t>
  </si>
  <si>
    <t>clinica@clinicaguirado.com</t>
  </si>
  <si>
    <t>Clínica dental Gamero</t>
  </si>
  <si>
    <t>Rúa Joaquín Costa, 56 bajo, 36004 Pontevedra</t>
  </si>
  <si>
    <t>clinicagamero.com</t>
  </si>
  <si>
    <t>986 84 12 19</t>
  </si>
  <si>
    <t>clinica@clinicagamero.com</t>
  </si>
  <si>
    <t>Clínica dental Jesús Frieyro</t>
  </si>
  <si>
    <t>Calle Conde de Toreno, 5, 33004 Oviedo, Asturias</t>
  </si>
  <si>
    <t>clinicafrieyro.com</t>
  </si>
  <si>
    <t>985 05 89 43</t>
  </si>
  <si>
    <t>clinica@clinicafrieyro.com</t>
  </si>
  <si>
    <t>Dentista en Prosperidad-Clínica dental y medicina estética Durán</t>
  </si>
  <si>
    <t>Calle de Sta Hortensia, 15, Entreplanta Local C, 28002 Madrid</t>
  </si>
  <si>
    <t>clinicaduran.es</t>
  </si>
  <si>
    <t>915 19 90 15</t>
  </si>
  <si>
    <t>clinica@clinicaduran.es</t>
  </si>
  <si>
    <t>CLÍNICA DENTAL ZABALA</t>
  </si>
  <si>
    <t>Avenida Carlos VII Etorbidea, 8, 48920 Portugalete, Bizkaia</t>
  </si>
  <si>
    <t>clinicadentalzabala.com</t>
  </si>
  <si>
    <t>944 62 54 00</t>
  </si>
  <si>
    <t>clinica@clinicadentalzabala.com</t>
  </si>
  <si>
    <t>Clínica Dental Velazquez</t>
  </si>
  <si>
    <t>Calle de Velázquez, 118, 28006 Madrid</t>
  </si>
  <si>
    <t>clinicadentalvelazquez.com</t>
  </si>
  <si>
    <t>915 62 43 04</t>
  </si>
  <si>
    <t>clinica@clinicadentalvelazquez.com</t>
  </si>
  <si>
    <t>Clínica Dental Sedano- Estética Dental Granada- Odontología- Implantología</t>
  </si>
  <si>
    <t>Calle Acera del Darro, 10, 1º Planta, 18005 Granada</t>
  </si>
  <si>
    <t>clinicadentalsedano.es</t>
  </si>
  <si>
    <t>858 10 61 61</t>
  </si>
  <si>
    <t>clinica@clinicadentalsedano.es</t>
  </si>
  <si>
    <t>Clínica Dental Rituerto</t>
  </si>
  <si>
    <t>Calle de Sangüesa, 4, 31003 Pamplona, Navarra</t>
  </si>
  <si>
    <t>clinicadentalrituerto.com</t>
  </si>
  <si>
    <t>948 24 79 94</t>
  </si>
  <si>
    <t>clinica@clinicadentalrituerto.com</t>
  </si>
  <si>
    <t>Clínica Dental Dra. Neftali Berenguer</t>
  </si>
  <si>
    <t>Carr de Alicún, 24, 1-3, 04740 Roquetas de Mar, Almería</t>
  </si>
  <si>
    <t>clinicadentalneftaliberenguer.es</t>
  </si>
  <si>
    <t>950 32 35 37</t>
  </si>
  <si>
    <t>clinica@clinicadentalneftaliberenguer.es</t>
  </si>
  <si>
    <t>Clínica Dental Mar Tarazona</t>
  </si>
  <si>
    <t>Carrer de Cotanda, 2, 46002 València, Valencia</t>
  </si>
  <si>
    <t>clinicadentalmartarazona.com</t>
  </si>
  <si>
    <t>963 44 76 01</t>
  </si>
  <si>
    <t>clinica@clinicadentalmartarazona.com</t>
  </si>
  <si>
    <t>Clínica Dental Los Robles S C</t>
  </si>
  <si>
    <t>Calle San Martín del Pino, 16, 39011 Santander, Cantabria</t>
  </si>
  <si>
    <t>clinicadentallosrobles.es</t>
  </si>
  <si>
    <t>942 34 12 88</t>
  </si>
  <si>
    <t>clinica@clinicadentallosrobles.es</t>
  </si>
  <si>
    <t>Clínica Dental Leioa</t>
  </si>
  <si>
    <t>Doctor Don Luis Bilbao Libano Kalea, 7, 48940 Leioa, Bizkaia</t>
  </si>
  <si>
    <t>clinicadentalleioa.com</t>
  </si>
  <si>
    <t>944 63 70 07</t>
  </si>
  <si>
    <t>clinica@clinicadentalleioa.com</t>
  </si>
  <si>
    <t>Clínica Dental Ilzarbe</t>
  </si>
  <si>
    <t>Javier Ugarte Kalea, 3, 1º-IZDA, 20280 Hondarribia, Gipuzkoa</t>
  </si>
  <si>
    <t>clinicadentalilzarbe.com</t>
  </si>
  <si>
    <t>943 64 33 77</t>
  </si>
  <si>
    <t>clinica@clinicadentalilzarbe.com</t>
  </si>
  <si>
    <t>centro ortodoncia i odontologia m.j. escuin</t>
  </si>
  <si>
    <t>Carrer de Vico, 27, 08021 Barcelona</t>
  </si>
  <si>
    <t>clinicadentalescuin.com</t>
  </si>
  <si>
    <t>932 00 86 25</t>
  </si>
  <si>
    <t>clinica@clinicadentalescuin.com</t>
  </si>
  <si>
    <t>Clínica Dental Alejandro Nicolás Cantabella</t>
  </si>
  <si>
    <t>Calle Huerto Manu, 1, bajo, 30009 Murcia</t>
  </si>
  <si>
    <t>clinicadentalenmurcia.es</t>
  </si>
  <si>
    <t>968 28 68 26</t>
  </si>
  <si>
    <t>clinica@clinicadentalenmurcia.es</t>
  </si>
  <si>
    <t>Luis Apezetxea Zabaleta</t>
  </si>
  <si>
    <t>Calle Ventura Rodríguez, 110, 31012 Pamplona, Navarra</t>
  </si>
  <si>
    <t>clinicadentalbuztintxuri.com</t>
  </si>
  <si>
    <t>948 21 54 04</t>
  </si>
  <si>
    <t>clinica@clinicadentalbuztintxuri.com</t>
  </si>
  <si>
    <t>Clinica Dental Buztintxuri</t>
  </si>
  <si>
    <t>Bajos, Avenida Ventura Rodríguez, 110, 31012 Pamplona, Navarra</t>
  </si>
  <si>
    <t>Clínica Dental Budiño Santander · Dentista en Santander</t>
  </si>
  <si>
    <t>Calle Bonifaz, 22 ENTRESUELO, 4, 39003 Santander, Cantabria</t>
  </si>
  <si>
    <t>clinicadentalbudino.es</t>
  </si>
  <si>
    <t>942 27 48 85</t>
  </si>
  <si>
    <t>clinica@clinicadentalbudino.es</t>
  </si>
  <si>
    <t>Clínica Dental Beatriz Beltrán</t>
  </si>
  <si>
    <t>Carrer d&amp;apos;Asensi, 13, 12002 Castelló de la Plana, Castelló</t>
  </si>
  <si>
    <t>clinicadentalbeatrizbeltran.com</t>
  </si>
  <si>
    <t>964 23 65 27</t>
  </si>
  <si>
    <t>clinica@clinicadentalbeatrizbeltran.com</t>
  </si>
  <si>
    <t>David Maestre Clínica dental</t>
  </si>
  <si>
    <t>Plaza Antonio Asensio Romero, 20, 06130 Valverde de Leganés, Badajoz</t>
  </si>
  <si>
    <t>Valverde de Leganés</t>
  </si>
  <si>
    <t>clinicadavidmaestre.es</t>
  </si>
  <si>
    <t>924 49 66 12</t>
  </si>
  <si>
    <t>clinica@clinicadavidmaestre.com</t>
  </si>
  <si>
    <t>Clinica Cloe</t>
  </si>
  <si>
    <t>Av. de los Prunos, 5, 7, 28042 Madrid</t>
  </si>
  <si>
    <t>clinicacloe.com</t>
  </si>
  <si>
    <t>913 71 79 19</t>
  </si>
  <si>
    <t>clinica@clinicacloe.com</t>
  </si>
  <si>
    <t>Clínica Cartagena - Ortodoncia y Odontopediatría</t>
  </si>
  <si>
    <t>Calle de, Calle Amadeo Arias, 19, 4-A, 47014 Valladolid</t>
  </si>
  <si>
    <t>clinicacartagena.com</t>
  </si>
  <si>
    <t>983 36 27 52</t>
  </si>
  <si>
    <t>clinica@clinicacartagena.com</t>
  </si>
  <si>
    <t>CLÍNICA BADAL</t>
  </si>
  <si>
    <t>Calle Llano de la Zaidía, 14, Bajo, 46009 Valencia</t>
  </si>
  <si>
    <t>clinicabadal.es</t>
  </si>
  <si>
    <t>963 48 16 42</t>
  </si>
  <si>
    <t>clinica@clinicabadal.es</t>
  </si>
  <si>
    <t>Clínica Dental Charani</t>
  </si>
  <si>
    <t>Carrer de Fuencaliente, 10, 46023 València, Valencia</t>
  </si>
  <si>
    <t>charani.es</t>
  </si>
  <si>
    <t>962 06 54 58</t>
  </si>
  <si>
    <t>clinica@charani.es</t>
  </si>
  <si>
    <t>Carrer de Sant Josep de Calassanç, 5, 46008 València, Valencia</t>
  </si>
  <si>
    <t>963 82 17 04</t>
  </si>
  <si>
    <t>Clínica dental Charani</t>
  </si>
  <si>
    <t>Avinguda de les Corts Valencianes, 10, 46015 València, Valencia</t>
  </si>
  <si>
    <t>963 38 45 67</t>
  </si>
  <si>
    <t>Centro Dental Chafarinas - El Palmeral</t>
  </si>
  <si>
    <t>Av. de Cabo de Gata, 187, 04007 Almería</t>
  </si>
  <si>
    <t>centrosdentaleschafarinas.es</t>
  </si>
  <si>
    <t>950 88 20 80</t>
  </si>
  <si>
    <t>clinica@centrosdentaleschafarinas.es</t>
  </si>
  <si>
    <t>Centro Dental Chafarinas - Pescadería</t>
  </si>
  <si>
    <t>Ctra. de Málaga, 35, 2ºA, 04002 Almería</t>
  </si>
  <si>
    <t>950 25 88 08</t>
  </si>
  <si>
    <t>Centro Dental Chafarinas - La Cañada</t>
  </si>
  <si>
    <t>Carretera Níjar - la Cañada, 246, 04120 Almería</t>
  </si>
  <si>
    <t>950 29 02 20</t>
  </si>
  <si>
    <t>Centro Dental Chafarinas - Benahadux</t>
  </si>
  <si>
    <t>c/ Juan Gázquez Martínez, 1, 04410 Benahadux</t>
  </si>
  <si>
    <t>Benahadux</t>
  </si>
  <si>
    <t>950 31 20 05</t>
  </si>
  <si>
    <t>Centro Dental Pereda</t>
  </si>
  <si>
    <t>Av. de Irlanda, 9, Local 2, 45005 Toledo</t>
  </si>
  <si>
    <t>centrodentalpereda.es</t>
  </si>
  <si>
    <t>925 89 68 75</t>
  </si>
  <si>
    <t>clinica@centrodentalpereda.es</t>
  </si>
  <si>
    <t>Censadent Santa Ana</t>
  </si>
  <si>
    <t>Calle Rollo de Sta. Ana, 3, 24006 León</t>
  </si>
  <si>
    <t>censadentsantaana.com</t>
  </si>
  <si>
    <t>987 08 42 35</t>
  </si>
  <si>
    <t>clinica@censadentsantaana.com</t>
  </si>
  <si>
    <t>Clínica Dental Dr. Carles Moralejo</t>
  </si>
  <si>
    <t>Carrer Baixada de les Acàcies, 20, 17457 Riudellots de la Selva, Girona</t>
  </si>
  <si>
    <t>Riudellots de la Selva</t>
  </si>
  <si>
    <t>carlesmoralejo.com</t>
  </si>
  <si>
    <t>972 47 74 20</t>
  </si>
  <si>
    <t>clinica@carlesmoralejo.com</t>
  </si>
  <si>
    <t>Baldeon Dental Clinic</t>
  </si>
  <si>
    <t>Av. Ordoño II, 39, 24001 León</t>
  </si>
  <si>
    <t>baldeondental.es</t>
  </si>
  <si>
    <t>987 20 61 03</t>
  </si>
  <si>
    <t>clinica@baldeondental.es</t>
  </si>
  <si>
    <t>Clínica Dental Dra. Babette Dekker</t>
  </si>
  <si>
    <t>Camí de la Vileta, 7, 07011 Palma, Illes Balears</t>
  </si>
  <si>
    <t>babettedekker.com</t>
  </si>
  <si>
    <t>871 02 64 75</t>
  </si>
  <si>
    <t>clinica@babettedekker.com</t>
  </si>
  <si>
    <t>Clínica dental Teresa Azagra Rexach</t>
  </si>
  <si>
    <t>Av. del Ejército, 14, 1ºD, 11500 El Puerto de Sta María, Cádiz</t>
  </si>
  <si>
    <t>azagradental.com</t>
  </si>
  <si>
    <t>956 87 33 55</t>
  </si>
  <si>
    <t>clinica@azagradental.com</t>
  </si>
  <si>
    <t>Clínica Dental Aurora Herranz</t>
  </si>
  <si>
    <t>Calle Jacinto Benavente, 2, 05001 Ávila</t>
  </si>
  <si>
    <t>auroraherranz.com</t>
  </si>
  <si>
    <t>920 06 20 63</t>
  </si>
  <si>
    <t>clinica@auroraherranz.com</t>
  </si>
  <si>
    <t>Dentista en Móstoles Art-Bucal</t>
  </si>
  <si>
    <t>28937, Calle de las Palmas, 8, 28937 Móstoles, Madrid</t>
  </si>
  <si>
    <t>artbucal.es</t>
  </si>
  <si>
    <t>910 23 69 70</t>
  </si>
  <si>
    <t>clinica@artbucal.es</t>
  </si>
  <si>
    <t>Clínica Dental Raquel Arribas</t>
  </si>
  <si>
    <t>Carrer del Dr. Castany, 59, 17190 Salt, Girona</t>
  </si>
  <si>
    <t>clinicadentalraquelarribas.com</t>
  </si>
  <si>
    <t>972 00 70 86</t>
  </si>
  <si>
    <t>clinica@arribas.info</t>
  </si>
  <si>
    <t>Clínica Dental Dr. Alfonso González</t>
  </si>
  <si>
    <t>R. Pío XII, 16, 15001 A Coruña</t>
  </si>
  <si>
    <t>alfonsogdental.com</t>
  </si>
  <si>
    <t>981 92 36 95</t>
  </si>
  <si>
    <t>clinica@alfonsogdental.com</t>
  </si>
  <si>
    <t>Clínica Albucasis</t>
  </si>
  <si>
    <t>Plaza de Gabriel y Galán, 11, 37005 Salamanca</t>
  </si>
  <si>
    <t>albucasis.com</t>
  </si>
  <si>
    <t>923 23 31 11</t>
  </si>
  <si>
    <t>clinica@albucasis.com</t>
  </si>
  <si>
    <t>Alba, Clínica dental</t>
  </si>
  <si>
    <t>F, Av. de Burgos, 66, 30120 El Palmar, Murcia</t>
  </si>
  <si>
    <t>albadental.es</t>
  </si>
  <si>
    <t>968 96 60 04</t>
  </si>
  <si>
    <t>clinica@albadental.es</t>
  </si>
  <si>
    <t>Aixerrota Clínica Dental</t>
  </si>
  <si>
    <t>Bidezabal, 15, Bajo, 48993 Getxo, BI</t>
  </si>
  <si>
    <t>aixerrotadental.es</t>
  </si>
  <si>
    <t>946 02 63 37</t>
  </si>
  <si>
    <t>clinica@aixerrotadental.es</t>
  </si>
  <si>
    <t>Clínica Odontológica AHOA |Salud bucodental Expertos en Implantología|Ortodoncia|Problemas de encías|Blanqueamiento dental</t>
  </si>
  <si>
    <t>Gran Via de les Corts Catalanes, 620, àtic 1º, 08007 Barcelona</t>
  </si>
  <si>
    <t>ahoa.es</t>
  </si>
  <si>
    <t>933 43 66 41</t>
  </si>
  <si>
    <t>clinica@ahoa.es</t>
  </si>
  <si>
    <t>Aguilar Dental Salut</t>
  </si>
  <si>
    <t>Avinguda de la Riera de Cassoles, 8, 08012 Barcelona</t>
  </si>
  <si>
    <t>aguilardentalsalut.com</t>
  </si>
  <si>
    <t>934 15 11 13</t>
  </si>
  <si>
    <t>clinica@aguilardentalsalut.com</t>
  </si>
  <si>
    <t>Dentista - Enrique Agredano</t>
  </si>
  <si>
    <t>15, 1°A, Calle Alhamar, 18005 Granada</t>
  </si>
  <si>
    <t>agredano.es</t>
  </si>
  <si>
    <t>958 25 11 20</t>
  </si>
  <si>
    <t>clinica@agredano.es</t>
  </si>
  <si>
    <t>Clínica Dental Rondoko</t>
  </si>
  <si>
    <t>Calle Errondoko, 2, 48015 Bilbao, BI</t>
  </si>
  <si>
    <t>clinicadentalrondoko.com</t>
  </si>
  <si>
    <t>944 75 59 32</t>
  </si>
  <si>
    <t>clinica.rondoko@gmail.com</t>
  </si>
  <si>
    <t>Clinica PV Dental&amp;amp;Fisioterapia</t>
  </si>
  <si>
    <t>Calle de Oneca, 11, 28821 Coslada, Madrid</t>
  </si>
  <si>
    <t>Coslada</t>
  </si>
  <si>
    <t>clinicapaylosvarela.com</t>
  </si>
  <si>
    <t>916 69 70 60</t>
  </si>
  <si>
    <t>clinica.pvdental@gmail.com</t>
  </si>
  <si>
    <t>Clínica Dental Iván Rivero</t>
  </si>
  <si>
    <t>Calle Párroco Infanzón, 2, 2º izq, 33700 Luarca, Asturias</t>
  </si>
  <si>
    <t>clinicadentalivanrivero.com</t>
  </si>
  <si>
    <t>985 47 03 54</t>
  </si>
  <si>
    <t>clinica.ivan.rivero@hotmail.com</t>
  </si>
  <si>
    <t>Clinica Dental Dr. Artacho Málaga</t>
  </si>
  <si>
    <t>Calle Esperanto, 11, 29007 Málaga</t>
  </si>
  <si>
    <t>dentalartachoperez.com</t>
  </si>
  <si>
    <t>952 61 30 31</t>
  </si>
  <si>
    <t>clinica.dr.artacho@gmail.com</t>
  </si>
  <si>
    <t>Clínica Dental Alfacar</t>
  </si>
  <si>
    <t>Av. Alfaguara, 6, 18170 Alfacar, Granada</t>
  </si>
  <si>
    <t>Alfacar</t>
  </si>
  <si>
    <t>clinicadentalalfacar.blogspot.com.es</t>
  </si>
  <si>
    <t>958 54 36 96</t>
  </si>
  <si>
    <t>clinica.dental.alfacar@gmail.com</t>
  </si>
  <si>
    <t>Clínica Dental Daro</t>
  </si>
  <si>
    <t>Entresuelo 2, Carrer de los Castillejos, 343, 08025 Barcelona</t>
  </si>
  <si>
    <t>dentaldaro.es</t>
  </si>
  <si>
    <t>934 55 03 23</t>
  </si>
  <si>
    <t>clinica.daro@gmail.com</t>
  </si>
  <si>
    <t>○ clínica dental en foz ○</t>
  </si>
  <si>
    <t>Calle Federico García Lorca, 4 - 1, 27780 Foz, Lugo</t>
  </si>
  <si>
    <t>Foz</t>
  </si>
  <si>
    <t>clinicacabo.com</t>
  </si>
  <si>
    <t>982 13 27 15</t>
  </si>
  <si>
    <t>clinica.cabo@yahoo.com</t>
  </si>
  <si>
    <t>Clínica Dental Ayala</t>
  </si>
  <si>
    <t>Calle Ayala, 22, 29002 Málaga</t>
  </si>
  <si>
    <t>clinicaayala.es</t>
  </si>
  <si>
    <t>952 36 00 80</t>
  </si>
  <si>
    <t>clinica.ayala@gmail.com</t>
  </si>
  <si>
    <t>Perioten</t>
  </si>
  <si>
    <t>Calle de Comandante Sanchez Pinto, 3, Bajo, 38006 Santa Cruz de Tenerife</t>
  </si>
  <si>
    <t>perioten.com</t>
  </si>
  <si>
    <t>922 28 46 77</t>
  </si>
  <si>
    <t>clinic@perioten.com</t>
  </si>
  <si>
    <t>Clinden</t>
  </si>
  <si>
    <t>Calle Luis Álvarez Lencero, 10, ENTREPLANTA, 06011 Badajoz</t>
  </si>
  <si>
    <t>clinden.es</t>
  </si>
  <si>
    <t>924 24 86 25</t>
  </si>
  <si>
    <t>clinden@wanadoo.es</t>
  </si>
  <si>
    <t>Adeslas</t>
  </si>
  <si>
    <t>Av. de Velázquez, 11, 29004 Málaga</t>
  </si>
  <si>
    <t>segurcaixaadeslas.es</t>
  </si>
  <si>
    <t>902 53 09 54</t>
  </si>
  <si>
    <t>ClientesReembolsos@operaciones-sca.es</t>
  </si>
  <si>
    <t>Adeslas Dental</t>
  </si>
  <si>
    <t>Calle Álvaro Rodríguez López, 16, 38005 Santa Cruz de Tenerife</t>
  </si>
  <si>
    <t>Clinica dental Adeslas</t>
  </si>
  <si>
    <t>Carrer d&amp;apos;Astúries, 61, 46023 València, Valencia</t>
  </si>
  <si>
    <t>clinica dental Dr.Castilla</t>
  </si>
  <si>
    <t>Calle Charles Darwin, Nº 6, Bajo Izq, 33005 Oviedo, Asturias</t>
  </si>
  <si>
    <t>clinicadental-drcastilla.es</t>
  </si>
  <si>
    <t>985 23 36 16</t>
  </si>
  <si>
    <t>clientes@cosmomedia.es</t>
  </si>
  <si>
    <t>Clínica Dental Angel Lantaron</t>
  </si>
  <si>
    <t>Calle Joaquín Hoyos, 11, 39300 Torrelavega, Cantabria</t>
  </si>
  <si>
    <t>clinicadentalangellantaron.com</t>
  </si>
  <si>
    <t>942 80 30 68</t>
  </si>
  <si>
    <t>clientes@clinicadentalangellantaron.com</t>
  </si>
  <si>
    <t>Clinica Dental CLI-DEN</t>
  </si>
  <si>
    <t>Calle Ginzo de Limia, 32, 28029 Madrid</t>
  </si>
  <si>
    <t>cli-den.es</t>
  </si>
  <si>
    <t>917 30 12 77</t>
  </si>
  <si>
    <t>clidenmadrid@gmail.com</t>
  </si>
  <si>
    <t>CLINICA DENTAL CLEMUDENT</t>
  </si>
  <si>
    <t>Avinguda de la Constitució, 14, bajo, 03430 Onil, Alicante</t>
  </si>
  <si>
    <t>clemudent.com</t>
  </si>
  <si>
    <t>966 55 73 89</t>
  </si>
  <si>
    <t>clemudent@gmail.com</t>
  </si>
  <si>
    <t>Gaffner Capriotti Clinica Dental Barcelona</t>
  </si>
  <si>
    <t>Carrer de Guillem Tell, 14, 08006 Barcelona</t>
  </si>
  <si>
    <t>dentalgaffnercapriotti.com</t>
  </si>
  <si>
    <t>932 17 73 75</t>
  </si>
  <si>
    <t>cldentalgaffner@gmail.com</t>
  </si>
  <si>
    <t>Ciudad Dental</t>
  </si>
  <si>
    <t>Calle Reyes, 27, 13002 Ciudad Real, Cdad. Real</t>
  </si>
  <si>
    <t>ciudaddental.es</t>
  </si>
  <si>
    <t>926 22 73 93</t>
  </si>
  <si>
    <t>ciudaddental@gmail.com</t>
  </si>
  <si>
    <t>Servicio de Prácticas Odontológicas de la Universidad de Zaragoza</t>
  </si>
  <si>
    <t>Camino del Velódromo, 3, 22006 Huesca</t>
  </si>
  <si>
    <t>unizar.es</t>
  </si>
  <si>
    <t>974 29 27 87</t>
  </si>
  <si>
    <t>ciu@unizar.es</t>
  </si>
  <si>
    <t>Clínica Virtudes Aguayo</t>
  </si>
  <si>
    <t>Pasaje Profesor Sainz Cantero, 5 Edificio Embajador, Escalera A, 3º Derecha, 18002 Granada</t>
  </si>
  <si>
    <t>virtudesaguayo.com</t>
  </si>
  <si>
    <t>958 27 47 08</t>
  </si>
  <si>
    <t>citas@virtudesaguayo.com</t>
  </si>
  <si>
    <t>Centro Odontológico Integral Pablo González Pérez.</t>
  </si>
  <si>
    <t>Paseo de Colón, 26, 18220 Albolote, Granada</t>
  </si>
  <si>
    <t>Albolote</t>
  </si>
  <si>
    <t>pgp-odontologia.com</t>
  </si>
  <si>
    <t>676 91 54 53</t>
  </si>
  <si>
    <t>citas@pgp-odontologia.com</t>
  </si>
  <si>
    <t>Clínica Dental Carla Carolina</t>
  </si>
  <si>
    <t>Calle San Martín, 82, 38001 Santa Cruz de Tenerife</t>
  </si>
  <si>
    <t>dracarlacarolina.com</t>
  </si>
  <si>
    <t>922 08 30 86</t>
  </si>
  <si>
    <t>citas@dracarlacarolina.com</t>
  </si>
  <si>
    <t>CLINICA DENTAL VISTAHERMOSA S.L.</t>
  </si>
  <si>
    <t>Calle de las Margaritas, 56, 11500 El Puerto de Sta María, Cádiz</t>
  </si>
  <si>
    <t>doctorperezjimenez.dental</t>
  </si>
  <si>
    <t>956 87 10 36</t>
  </si>
  <si>
    <t>citas@doctorperezjimenez.dental</t>
  </si>
  <si>
    <t>Clinica Sieper</t>
  </si>
  <si>
    <t>Calle Bethencourt Alfonso, 24, 38002 Santa Cruz de Tenerife</t>
  </si>
  <si>
    <t>dentalsieper.es</t>
  </si>
  <si>
    <t>922 24 51 17</t>
  </si>
  <si>
    <t>citas@dentalsieper.es</t>
  </si>
  <si>
    <t>ELISABETH SIEPER GONZÁLEZ</t>
  </si>
  <si>
    <t>Clínica Sieper</t>
  </si>
  <si>
    <t>Calle de Santo Domingo, 1, 38400 Puerto de la Cruz, Santa Cruz de Tenerife</t>
  </si>
  <si>
    <t>922 38 85 06</t>
  </si>
  <si>
    <t>MARITIMA Dental&amp;amp;Esthetics</t>
  </si>
  <si>
    <t>avenida Maritima 29 Residencial Naiguatá Bloque A1 PB, 38530 Candelaria, Santa Cruz de Tenerife</t>
  </si>
  <si>
    <t>Candelaria</t>
  </si>
  <si>
    <t>maritimadental.com</t>
  </si>
  <si>
    <t>822 77 51 33</t>
  </si>
  <si>
    <t>citas@dentalesthetics.es</t>
  </si>
  <si>
    <t>Clínica Dental Javier Zar</t>
  </si>
  <si>
    <t>Calle Octavio Cuartero, 11, 02003 Albacete</t>
  </si>
  <si>
    <t>clinicajavierzar.com</t>
  </si>
  <si>
    <t>967 50 01 81</t>
  </si>
  <si>
    <t>citas@clinicazar.com</t>
  </si>
  <si>
    <t>Clínica Dental Serdent</t>
  </si>
  <si>
    <t>Calle de Miguel Servet, 29, 50008 Zaragoza</t>
  </si>
  <si>
    <t>clinicaserdent.es</t>
  </si>
  <si>
    <t>976 41 81 07</t>
  </si>
  <si>
    <t>citas@clinicaserdent.es</t>
  </si>
  <si>
    <t>Clínica Dental Sánchez del Campo</t>
  </si>
  <si>
    <t>Calle Gutiérrez de la Gándara, 8, 33500 Llanes, Asturias</t>
  </si>
  <si>
    <t>clinicasanchezdelcampo.com</t>
  </si>
  <si>
    <t>985 40 17 66</t>
  </si>
  <si>
    <t>citas@clinicasanchezdelcampo.com</t>
  </si>
  <si>
    <t>CLÍNICA DENTAL MINERVA MARTÍNEZ &amp;amp; ÁNGEL ANTÓN</t>
  </si>
  <si>
    <t>Calle Guardia Civil, 4, 09004 Burgos</t>
  </si>
  <si>
    <t>clinicamartinezyanton.es</t>
  </si>
  <si>
    <t>947 06 16 49</t>
  </si>
  <si>
    <t>citas@clinicamartinezyanton.es</t>
  </si>
  <si>
    <t>Clinica Dental Esteve</t>
  </si>
  <si>
    <t>Av. Alfonso El Sabio, 27, Entlo. F, 03001 Alacant, Alicante</t>
  </si>
  <si>
    <t>clinicaesteve.es</t>
  </si>
  <si>
    <t>965 21 57 55</t>
  </si>
  <si>
    <t>citas@clinicaesteve.es</t>
  </si>
  <si>
    <t>Clínica Dr. Antonio Vera</t>
  </si>
  <si>
    <t>C/ José Laguillo, 12, 41003 Sevilla</t>
  </si>
  <si>
    <t>clinicadrantoniovera.es</t>
  </si>
  <si>
    <t>954 41 48 40</t>
  </si>
  <si>
    <t>citas@clinicadrantoniovera.es</t>
  </si>
  <si>
    <t>Clínica Dental Parque Sur - Dentistas en Albacete cerca de ti</t>
  </si>
  <si>
    <t>Calle Arcángel San Gabriel, 9, 02002 Albacete</t>
  </si>
  <si>
    <t>clinicadentalparquesur.com</t>
  </si>
  <si>
    <t>967 09 71 28</t>
  </si>
  <si>
    <t>citas@clinicadentalparquesur.com</t>
  </si>
  <si>
    <t>Clínica Dental París</t>
  </si>
  <si>
    <t>Av. París, 29, 10005 Cáceres</t>
  </si>
  <si>
    <t>clinicadentalparis.com</t>
  </si>
  <si>
    <t>927 04 26 06</t>
  </si>
  <si>
    <t>citas@clinicadentalparis.com</t>
  </si>
  <si>
    <t>CLÍNICA DENTAL CRISTINA DE OÑA BAQUERO</t>
  </si>
  <si>
    <t>Calle Méndez Núñez, 22, 04001 Almería</t>
  </si>
  <si>
    <t>clinicadentalona.es</t>
  </si>
  <si>
    <t>950 25 52 23</t>
  </si>
  <si>
    <t>citas@clinicadentalona.es</t>
  </si>
  <si>
    <t>Clínica Dental Juan Manuel García Agundez Pérez Coca</t>
  </si>
  <si>
    <t>Calle Gral. Primo de Rivera, 11, 6C, 10001 Cáceres</t>
  </si>
  <si>
    <t>clinicadentaljmgarciaagundez.es</t>
  </si>
  <si>
    <t>927 21 72 17</t>
  </si>
  <si>
    <t>citas@clinicadentaljmgarciaagundez.es</t>
  </si>
  <si>
    <t>Clínica Dental García Agúndez</t>
  </si>
  <si>
    <t>Calle Gral. Primo de Rivera, 11, 10001 Cáceres</t>
  </si>
  <si>
    <t>CLINICA DENTAL IMPLANTA</t>
  </si>
  <si>
    <t>Calle Uria, 38, 1º C, 33003 Oviedo, Asturias</t>
  </si>
  <si>
    <t>clinicadentalimplanta.es</t>
  </si>
  <si>
    <t>985 20 54 28</t>
  </si>
  <si>
    <t>citas@clinicadentalimplanta.es</t>
  </si>
  <si>
    <t>CLINICA DENTAL DR. CARRERO</t>
  </si>
  <si>
    <t>Av. Voltaire, 3, Portal 4, 1, D, 11405 Jerez de la Frontera, Cádiz</t>
  </si>
  <si>
    <t>clinicadentalcarrero.es</t>
  </si>
  <si>
    <t>956 30 69 75</t>
  </si>
  <si>
    <t>citas@clinicadentalcarrero.es</t>
  </si>
  <si>
    <t>Clínica Dental Cabezas</t>
  </si>
  <si>
    <t>Av. de España, 6, 7º, 10001 Cáceres</t>
  </si>
  <si>
    <t>clinicadentalcabezas.com</t>
  </si>
  <si>
    <t>927 22 35 45</t>
  </si>
  <si>
    <t>citas@clinicadentalcabezas.com</t>
  </si>
  <si>
    <t>CLINICA DENTAL ANA VICTORIA</t>
  </si>
  <si>
    <t>Paseo de España, 25, 1ºA, 23009 Jaén</t>
  </si>
  <si>
    <t>clinicadentalanavictoria.com</t>
  </si>
  <si>
    <t>622 12 36 94</t>
  </si>
  <si>
    <t>citas@clinicadentalanavictoria.com</t>
  </si>
  <si>
    <t>Clínica dental Casher - Dentista Alicante</t>
  </si>
  <si>
    <t>Av. Alfonso El Sabio, 34, 2ºA, 03004 Alicante</t>
  </si>
  <si>
    <t>casher.es</t>
  </si>
  <si>
    <t>965 21 41 04</t>
  </si>
  <si>
    <t>citas@casher.es</t>
  </si>
  <si>
    <t>Casher Centro Dental Benidorm</t>
  </si>
  <si>
    <t>Avinguda de l Aigüera 8, Edificio Gemelos 17, Zaguán 2, 5º F, 03501 Benidorm, Alicante</t>
  </si>
  <si>
    <t>966 80 62 55</t>
  </si>
  <si>
    <t>Juan Félix Álvarez Martínez</t>
  </si>
  <si>
    <t>juanfelixalvarez.es</t>
  </si>
  <si>
    <t>citaprevia@juanfelixalvarez.es</t>
  </si>
  <si>
    <t>Dentotal</t>
  </si>
  <si>
    <t>Calle Ciudadela, 8, 50017 Zaragoza</t>
  </si>
  <si>
    <t>drsuescun.com</t>
  </si>
  <si>
    <t>976 32 85 21</t>
  </si>
  <si>
    <t>citaprevia@drsuescun.com</t>
  </si>
  <si>
    <t>Clínica Dental Raquel Gómez</t>
  </si>
  <si>
    <t>Calle San Juan, 5, 2-D, 09003 Burgos</t>
  </si>
  <si>
    <t>clinicaraquelgomez.com</t>
  </si>
  <si>
    <t>947 27 85 44</t>
  </si>
  <si>
    <t>citaprevia@clinicaraquelgomez.com</t>
  </si>
  <si>
    <t>Raquel Gómez Clínica Dental</t>
  </si>
  <si>
    <t>Calle de San Juan, número 5, 2ºD, 09003 Burgos</t>
  </si>
  <si>
    <t>Clínica Dental Feito</t>
  </si>
  <si>
    <t>Calle Dr. José María Bedoya, 1, 41004 Sevilla</t>
  </si>
  <si>
    <t>clinicafeito.com</t>
  </si>
  <si>
    <t>677 85 02 20</t>
  </si>
  <si>
    <t>citaprevia@clinicafeito.com</t>
  </si>
  <si>
    <t>Estética Dental - Especialistas en odontología y ortodoncia en Palma de Mallorca</t>
  </si>
  <si>
    <t>Avinguda de Picasso, 61, 07014 Palma, Illes Balears</t>
  </si>
  <si>
    <t>esteticadental.es</t>
  </si>
  <si>
    <t>971 45 72 02</t>
  </si>
  <si>
    <t>citaonline@esteticadental.es</t>
  </si>
  <si>
    <t>Clínica CICOM - Centro de Implantología Cirugía Oral y Maxilofacial</t>
  </si>
  <si>
    <t>Calle Juan Miró, 2, locales 16 y 17, 06011 Badajoz</t>
  </si>
  <si>
    <t>oralmaxilofacial.com</t>
  </si>
  <si>
    <t>924 20 52 35</t>
  </si>
  <si>
    <t>cita@oralmaxilofacial.com</t>
  </si>
  <si>
    <t>Unidad de Implantologia</t>
  </si>
  <si>
    <t>Calle Juan Miró, 06011 Badajoz</t>
  </si>
  <si>
    <t>Clínica Dental Dr.Javier Sola Alonso - Valladolid</t>
  </si>
  <si>
    <t>Calle Constitución, 10, 47001 Valladolid</t>
  </si>
  <si>
    <t>javiersola.com</t>
  </si>
  <si>
    <t>983 39 78 41</t>
  </si>
  <si>
    <t>cita@javiersola.com</t>
  </si>
  <si>
    <t>IDI, Institut Dental Inca</t>
  </si>
  <si>
    <t>Avinguda del General Luque, 141, 07300 Inca, Illes Balears</t>
  </si>
  <si>
    <t>identalinca.com</t>
  </si>
  <si>
    <t>971 09 33 52</t>
  </si>
  <si>
    <t>cita@identalinca.com</t>
  </si>
  <si>
    <t>Clinica Dental Dr Perez Paniagua</t>
  </si>
  <si>
    <t>Av. de Sancho El Fuerte, 71, 1º C, 31007 Pamplona, Navarra</t>
  </si>
  <si>
    <t>clinicadentalpaniagua.com</t>
  </si>
  <si>
    <t>948 27 86 06</t>
  </si>
  <si>
    <t>cita@clinicadentalpaniagua.com</t>
  </si>
  <si>
    <t>Clínica Dental Charo Díez Díez</t>
  </si>
  <si>
    <t>Avenida Murrieta Etorbidea, 7, 2º dcha, 48980 Santurtzi, Bizkaia</t>
  </si>
  <si>
    <t>dentistacharodiez.com</t>
  </si>
  <si>
    <t>944 61 27 29</t>
  </si>
  <si>
    <t>charodiezdiez@hotmail.es</t>
  </si>
  <si>
    <t>Clinica Dental Sonrisol. Implantes Dentales En Torremolinos. Dr. Badí Haddú (Implantologo)</t>
  </si>
  <si>
    <t>Plaza Costa del Sol, 5, 1 °, 29620 Torremolinos, Málaga</t>
  </si>
  <si>
    <t>clinicadentalsonrisol.com</t>
  </si>
  <si>
    <t>952 37 08 87</t>
  </si>
  <si>
    <t>cgiadmin@yourhostingaccount.com</t>
  </si>
  <si>
    <t>Clínica Dental Carlos Espejo</t>
  </si>
  <si>
    <t>Rambla Nova, 26 28, 4º2ª, 43003 Tarragona</t>
  </si>
  <si>
    <t>clinicadentalcarlosespejo.es</t>
  </si>
  <si>
    <t>977 22 43 67</t>
  </si>
  <si>
    <t>cespejoiglesias@gmail.com</t>
  </si>
  <si>
    <t>Centro Dental Cesdent</t>
  </si>
  <si>
    <t>Calle Zaragoza, 3, Bajo, 47100 Tordesillas, Valladolid</t>
  </si>
  <si>
    <t>Tordesillas</t>
  </si>
  <si>
    <t>cesdent.es</t>
  </si>
  <si>
    <t>983 79 60 66</t>
  </si>
  <si>
    <t>cesdent@cesdent.es</t>
  </si>
  <si>
    <t>Clínica dental Centro de Periodoncia e Implantes Ourense</t>
  </si>
  <si>
    <t>Rúa Bedoya, 5, 1ºizq, 32004 Ourense, Province of Ourense</t>
  </si>
  <si>
    <t>centrodeperiodonciaeimplantes.com</t>
  </si>
  <si>
    <t>988 22 10 62</t>
  </si>
  <si>
    <t>centroperiodoncia@gmail.com</t>
  </si>
  <si>
    <t>Clinica Dental Domañanes - Dra. Vanessa Gonzalez</t>
  </si>
  <si>
    <t>Urbanización Domañanes, 1, 39500 Cabezón de la Sal, Cantabria</t>
  </si>
  <si>
    <t>clinicadentalcabezondelasal.com</t>
  </si>
  <si>
    <t>942 30 17 60</t>
  </si>
  <si>
    <t>centroodontologicodomananes@gmail.com</t>
  </si>
  <si>
    <t>CENTRO ODONTOLOGÍCO DIAZ DIAZ</t>
  </si>
  <si>
    <t>45111 Cobisa, Toledo</t>
  </si>
  <si>
    <t>centroodontologicodiazdiaz.com</t>
  </si>
  <si>
    <t>925 37 88 79</t>
  </si>
  <si>
    <t>centroodontologicodiazdiaz@gmail.com</t>
  </si>
  <si>
    <t>Centro Dental Tarancón</t>
  </si>
  <si>
    <t>Av. Pablo Iglesias, 11, 16400 Tarancón, Cuenca</t>
  </si>
  <si>
    <t>centrodentaltarancon.es</t>
  </si>
  <si>
    <t>969 32 41 48</t>
  </si>
  <si>
    <t>centrodentaltarancon@hotmail.com</t>
  </si>
  <si>
    <t>Centro Dental Ramirez Duro</t>
  </si>
  <si>
    <t>Av. de Andalucía, 3, 1- Izda, 23005 Jaén</t>
  </si>
  <si>
    <t>ramirezduro.es</t>
  </si>
  <si>
    <t>953 25 14 58</t>
  </si>
  <si>
    <t>centrodentalramirezduro@gmail.com</t>
  </si>
  <si>
    <t>Centro Dental Gil</t>
  </si>
  <si>
    <t>Calle Dr. Marañón, 2, 10002 Cáceres</t>
  </si>
  <si>
    <t>centrodentalgil.com</t>
  </si>
  <si>
    <t>927 21 23 22</t>
  </si>
  <si>
    <t>centrodentalgil@gmail.com</t>
  </si>
  <si>
    <t>CENTRO DENTAL ROBERTO CRISTOBAL VALDELAGUA</t>
  </si>
  <si>
    <t>Urb. Valdelagua, 81, 45593 Bargas, Toledo</t>
  </si>
  <si>
    <t>robertocristobal.es</t>
  </si>
  <si>
    <t>925 39 51 46</t>
  </si>
  <si>
    <t>centrodental@robertocristobal.es</t>
  </si>
  <si>
    <t>CENTRO DENTAL ROBERTO CRISTOBAL</t>
  </si>
  <si>
    <t>Calle Cañada de, C. Alfares, 3, 45600 Talavera de la Reina, Toledo</t>
  </si>
  <si>
    <t>925 11 91 36</t>
  </si>
  <si>
    <t>López &amp;amp; Rocha centro dental</t>
  </si>
  <si>
    <t>Calle de la Cámara, 9, 33401 Avilés, Asturias</t>
  </si>
  <si>
    <t>lopezyrocha.com</t>
  </si>
  <si>
    <t>985 51 23 63</t>
  </si>
  <si>
    <t>centrodental@lopezyrocha.com</t>
  </si>
  <si>
    <t>Centro Dental Doctores Jiménez</t>
  </si>
  <si>
    <t>Calle San Laureano, 1, 41001 Sevilla</t>
  </si>
  <si>
    <t>doctoresjimenez.com</t>
  </si>
  <si>
    <t>954 21 65 10</t>
  </si>
  <si>
    <t>centrodental@doctoresjimenez.com</t>
  </si>
  <si>
    <t>Fernando Rubio Ortodoncia</t>
  </si>
  <si>
    <t>Calle Capua, 17, BAJO, 33202 Gijón, Asturias</t>
  </si>
  <si>
    <t>ortodonciarubio.com</t>
  </si>
  <si>
    <t>984 29 22 22</t>
  </si>
  <si>
    <t>centro@ortodonciarubio.com</t>
  </si>
  <si>
    <t>Alfacar Dental - Centro Odontológico de Alfacar</t>
  </si>
  <si>
    <t>Carr. de Granada, 6, 18170 Alfacar, Granada</t>
  </si>
  <si>
    <t>alfacardental.com</t>
  </si>
  <si>
    <t>958 54 08 04</t>
  </si>
  <si>
    <t>centro@alfacardental.com</t>
  </si>
  <si>
    <t>Clínica DEA Mediterráneo</t>
  </si>
  <si>
    <t>Calle Italia, 35, 04009 Almería</t>
  </si>
  <si>
    <t>clinicadea.com</t>
  </si>
  <si>
    <t>950 62 57 72</t>
  </si>
  <si>
    <t>central@clinicadea.com</t>
  </si>
  <si>
    <t>Clínica DEA Reyes Católicos - Almería</t>
  </si>
  <si>
    <t>Calle Reyes Católicos, 8, 04001 Almería</t>
  </si>
  <si>
    <t>950 23 51 93</t>
  </si>
  <si>
    <t>Clínica DEA - La Cañada</t>
  </si>
  <si>
    <t>Carretera Níjar - la Cañada, 203, 04120 Almería</t>
  </si>
  <si>
    <t>950 29 16 29</t>
  </si>
  <si>
    <t>Clínica DEA Aguadulce</t>
  </si>
  <si>
    <t>Edificio La Rotonda, Calle Venta Vitorino, Av. de Carlos III, 3 Esquina, 04720 Roquetas de Mar, Almería</t>
  </si>
  <si>
    <t>950 34 27 16</t>
  </si>
  <si>
    <t>Clínica DEA El Parador</t>
  </si>
  <si>
    <t>Ctra. de Alicun, 348, 04721 El Parador de las Hortichuelas, Almería</t>
  </si>
  <si>
    <t>El Parador de las Hortichuelas</t>
  </si>
  <si>
    <t>950 34 89 19</t>
  </si>
  <si>
    <t>Clínica Dental San Lorenzo</t>
  </si>
  <si>
    <t>Calle de las Nieves, 44, 40003 Segovia</t>
  </si>
  <si>
    <t>dentalsanlorenzo.com</t>
  </si>
  <si>
    <t>921 43 34 88</t>
  </si>
  <si>
    <t>cdsl@dentalsanlorenzo.com</t>
  </si>
  <si>
    <t>Clínica Dental Ses Moreres</t>
  </si>
  <si>
    <t>Carrer de Borja Moll, 46, 07703 Maó, Illes Balears</t>
  </si>
  <si>
    <t>clinicadentalsesmoreres.com</t>
  </si>
  <si>
    <t>971 35 30 00</t>
  </si>
  <si>
    <t>cdsesmoreres@gmail.com</t>
  </si>
  <si>
    <t>Clínica Dental Plaza Aluche</t>
  </si>
  <si>
    <t>Av. de los Poblados, 58, 28044 Madrid</t>
  </si>
  <si>
    <t>clinicadentalplazaaluche.com</t>
  </si>
  <si>
    <t>918 11 97 08</t>
  </si>
  <si>
    <t>cdplazaaluche@gmail.com</t>
  </si>
  <si>
    <t>Clínica Dental San Pedro</t>
  </si>
  <si>
    <t>Agirre Lehendakariaren Etorb., 10, 48014 Bilbo, Bizkaia</t>
  </si>
  <si>
    <t>cdpdeusto.com</t>
  </si>
  <si>
    <t>944 75 42 62</t>
  </si>
  <si>
    <t>CDP@GRUPOCDB.COM</t>
  </si>
  <si>
    <t>Clinica Dental Nova Silla</t>
  </si>
  <si>
    <t>Rambla de la Independència, 5, 46460 Silla, Valencia</t>
  </si>
  <si>
    <t>Silla</t>
  </si>
  <si>
    <t>cdnovasilla.com</t>
  </si>
  <si>
    <t>961 21 33 65</t>
  </si>
  <si>
    <t>cdnovasilla@gmail.com</t>
  </si>
  <si>
    <t>Clínica Dental Moisés Nogal</t>
  </si>
  <si>
    <t>Calle del Morco, 2, 1º D, 09004 Burgos</t>
  </si>
  <si>
    <t>clinicadentalmoisesnogal.com</t>
  </si>
  <si>
    <t>947 27 41 36</t>
  </si>
  <si>
    <t>cdmoisesnogal@gmail.com</t>
  </si>
  <si>
    <t>Sufrate Simón Javier</t>
  </si>
  <si>
    <t>Av. Solidaridad, 22, 26003 Logroño, La Rioja</t>
  </si>
  <si>
    <t>clinicadentaljaviersufrate.es</t>
  </si>
  <si>
    <t>941 26 24 26</t>
  </si>
  <si>
    <t>cdjsufrate@gmail.com</t>
  </si>
  <si>
    <t>Clínica Dental Imagen</t>
  </si>
  <si>
    <t>Plaza Cristo de Burgos, 31, 41003 Sevilla</t>
  </si>
  <si>
    <t>clinicadentalimagen.com</t>
  </si>
  <si>
    <t>954 21 28 90</t>
  </si>
  <si>
    <t>cdi@clinicadentalimagen.com</t>
  </si>
  <si>
    <t>Clínica dental Ricardo Vásquez, Estética dental, Ortodoncia</t>
  </si>
  <si>
    <t>Calle del Dr. Simonena, 1, 31012 Pamplona, Navarra</t>
  </si>
  <si>
    <t>clinicadentalricardovasquez.com</t>
  </si>
  <si>
    <t>948 14 80 18</t>
  </si>
  <si>
    <t>CDENTALRVR@MOVISTAR.ES</t>
  </si>
  <si>
    <t>CLINICA DENTAL MORENO GARCIA</t>
  </si>
  <si>
    <t>Carrer de Ciutadella, 109, 07701 Maó, Illes Balears</t>
  </si>
  <si>
    <t>cdentalmorenogarcia.com</t>
  </si>
  <si>
    <t>971 96 12 26</t>
  </si>
  <si>
    <t>cdentalmorenogarcia@gmail.com</t>
  </si>
  <si>
    <t>Clínica Dental Dr. Garcés</t>
  </si>
  <si>
    <t>Plaza del Capitán Boixareu Rivera, 66, LOCAL, 19002 Guadalajara</t>
  </si>
  <si>
    <t>clinicadentaldrgarces.es</t>
  </si>
  <si>
    <t>949 23 21 91</t>
  </si>
  <si>
    <t>cdentaldrgarces@gmail.com</t>
  </si>
  <si>
    <t>Clínica Dental Okendo 11</t>
  </si>
  <si>
    <t>Okendo Kalea, 11, 20004 Donostia, Gipuzkoa</t>
  </si>
  <si>
    <t>okendo11.com</t>
  </si>
  <si>
    <t>943 91 41 98</t>
  </si>
  <si>
    <t>cdental@okendo11.com</t>
  </si>
  <si>
    <t>Clínica Dental El Carmen Hortz Klinika</t>
  </si>
  <si>
    <t>Santutxu Kalea, 32, 4º A, 48004 Bilbo, Bizkaia</t>
  </si>
  <si>
    <t>cdcarmen.com</t>
  </si>
  <si>
    <t>944 33 69 00</t>
  </si>
  <si>
    <t>cdcarmen@cdcarmen.com</t>
  </si>
  <si>
    <t>CLINICA DENTAL DR. CHAMORRO S.L.</t>
  </si>
  <si>
    <t>Calle Laguna, 9A, 11140 Conil de la Frontera, Cádiz</t>
  </si>
  <si>
    <t>Conil de la Frontera</t>
  </si>
  <si>
    <t>clinicadentalchamorro.com</t>
  </si>
  <si>
    <t>956 44 12 35</t>
  </si>
  <si>
    <t>cdc@clinicadentalchamorro.com</t>
  </si>
  <si>
    <t>Clínica Dental Campoy - Almería</t>
  </si>
  <si>
    <t>Calle Minero, 2, 04001 Almería</t>
  </si>
  <si>
    <t>clinicadentalcampoy.com</t>
  </si>
  <si>
    <t>950 26 30 37</t>
  </si>
  <si>
    <t>cdc.campoy@hotmail.com</t>
  </si>
  <si>
    <t>clinica dental</t>
  </si>
  <si>
    <t>Rambla de Ferran, 41, 25007 Lleida</t>
  </si>
  <si>
    <t>clinicadentalbarranco.com</t>
  </si>
  <si>
    <t>973 23 97 58</t>
  </si>
  <si>
    <t>cdbarranco@telefonica.net</t>
  </si>
  <si>
    <t>José María Barranco Casquet</t>
  </si>
  <si>
    <t>Clinica Dental Manuel Barrachina Madrid</t>
  </si>
  <si>
    <t>Paseo de S. Fco. de Sales, 31, 28003 Madrid</t>
  </si>
  <si>
    <t>clinicadentalbarrachina.com</t>
  </si>
  <si>
    <t>915 49 10 21</t>
  </si>
  <si>
    <t>cdbarrachina@gmail.com</t>
  </si>
  <si>
    <t>Clínica Dental Astillero Hortz Klinika</t>
  </si>
  <si>
    <t>Untziola Kalea, 5, 48013 Bilbo, Bizkaia</t>
  </si>
  <si>
    <t>cdastillero.com</t>
  </si>
  <si>
    <t>944 42 54 45</t>
  </si>
  <si>
    <t>cdastillero@cdastillero.com</t>
  </si>
  <si>
    <t>Clínica Dental Amberes</t>
  </si>
  <si>
    <t>Av. Pablo Picasso, 23, 18006 Granada</t>
  </si>
  <si>
    <t>clinicadentalamberes.com</t>
  </si>
  <si>
    <t>958 13 39 40</t>
  </si>
  <si>
    <t>cdamberes@gmail.com</t>
  </si>
  <si>
    <t>Clinica Dental Dra. Esperanza Causapé</t>
  </si>
  <si>
    <t>Carrer Francolí, 1, 43120 Constantí, Tarragona</t>
  </si>
  <si>
    <t>Constantí</t>
  </si>
  <si>
    <t>mandri10.com</t>
  </si>
  <si>
    <t>977 52 26 80</t>
  </si>
  <si>
    <t>cd@mandri10.com</t>
  </si>
  <si>
    <t>Mandri10</t>
  </si>
  <si>
    <t>Clínica dental Miguel Ángel García Pérez e Hijos</t>
  </si>
  <si>
    <t>Calle Becerro de Bengoa, 2, 1ºC, 34001 Palencia</t>
  </si>
  <si>
    <t>clinicamiguelangelgarcia.com</t>
  </si>
  <si>
    <t>cd@clinicamiguelangelgarcia.com</t>
  </si>
  <si>
    <t>Clínica Dental Titanium Torrevieja</t>
  </si>
  <si>
    <t>Calle Maria Parodi, 38, bajo, 03181 Torrevieja, Alicante</t>
  </si>
  <si>
    <t>Torrevieja</t>
  </si>
  <si>
    <t>titaniumdental.es</t>
  </si>
  <si>
    <t>965 03 09 13</t>
  </si>
  <si>
    <t>cartagena@titaniumdental.es</t>
  </si>
  <si>
    <t>Dra. Carolina Policicchio</t>
  </si>
  <si>
    <t>Av. Ricardo Carapeto Zambrano, 58, 1;B, 06008 Badajoz</t>
  </si>
  <si>
    <t>clinicadentalcarolinapolicicchio.com</t>
  </si>
  <si>
    <t>924 24 92 34</t>
  </si>
  <si>
    <t>carolinapolicicchio@yahoo.es</t>
  </si>
  <si>
    <t>Odident</t>
  </si>
  <si>
    <t>C/ de l&amp;apos;Arxiduc Lluís Salvador, 32, 07004 Palma, Illes Balears</t>
  </si>
  <si>
    <t>odident.com</t>
  </si>
  <si>
    <t>871 99 80 85</t>
  </si>
  <si>
    <t>carmenvidal@odident.com</t>
  </si>
  <si>
    <t>Clínica Dental RA - Rodrigo Aguilera ( Clínica Dental en Soria)</t>
  </si>
  <si>
    <t>Plaza Condes de Lérida, 4, bajo, 42002 Soria</t>
  </si>
  <si>
    <t>clinicadentalsoria.es</t>
  </si>
  <si>
    <t>975 22 89 99</t>
  </si>
  <si>
    <t>carmenrod58@hotmail.com</t>
  </si>
  <si>
    <t>Dentista FESTIVOS, DIARIAS</t>
  </si>
  <si>
    <t>Residencial La Soledad, BL6, Av. de la Diputación, 11130 Chiclana de la Frontera, Cádiz</t>
  </si>
  <si>
    <t>clinicadentalcoproaro.com</t>
  </si>
  <si>
    <t>856 11 66 14</t>
  </si>
  <si>
    <t>carmenpanisello@gmail.com</t>
  </si>
  <si>
    <t>Clínica Dental Arce Calderón</t>
  </si>
  <si>
    <t>Calle Joaquín Peralta, 11, 04004 Almería</t>
  </si>
  <si>
    <t>clinicadentalarcecalderonalmeria.es</t>
  </si>
  <si>
    <t>950 25 32 32</t>
  </si>
  <si>
    <t>carmencalderon@clinicadentalarcecalderonalmeria.es</t>
  </si>
  <si>
    <t>Clínica de Ortodoncia Mª Carmen Iglesias</t>
  </si>
  <si>
    <t>Rúa Bedoya, 3, Entlo, 32004 Ourense</t>
  </si>
  <si>
    <t>ortodonciacarmeniglesias.es</t>
  </si>
  <si>
    <t>988 24 34 69</t>
  </si>
  <si>
    <t>carmen@ortodonciacarmeniglesias.com</t>
  </si>
  <si>
    <t>Clínica Dental Infantil Doctora Carmen García Sánchez</t>
  </si>
  <si>
    <t>Av. de Barber, 2, 4;H, 45004 Toledo</t>
  </si>
  <si>
    <t>clinicadentalinfantil.net</t>
  </si>
  <si>
    <t>925 25 07 42</t>
  </si>
  <si>
    <t>carmen@clinicadentalinfantil.net</t>
  </si>
  <si>
    <t>Centro Odontológico Carmelitas</t>
  </si>
  <si>
    <t>Paseo de Carmelitas, 10, 37007 Salamanca</t>
  </si>
  <si>
    <t>carmelitas10.es</t>
  </si>
  <si>
    <t>923 12 20 68</t>
  </si>
  <si>
    <t>carmelitas10@gmail.com</t>
  </si>
  <si>
    <t>Clínica Carlos García Ximénez ( SALUDDENTAL)</t>
  </si>
  <si>
    <t>Calle Monasterio de la Oliva, 29, 31011 Pamplona, Navarra</t>
  </si>
  <si>
    <t>implantespamplona.com</t>
  </si>
  <si>
    <t>948 17 24 34</t>
  </si>
  <si>
    <t>carloscgx@telefonica.net</t>
  </si>
  <si>
    <t>Clínica Dental Carlos González Del Rey</t>
  </si>
  <si>
    <t>Calle Alonso de Grado, 33, 1-A, 33820 Grado, Asturias</t>
  </si>
  <si>
    <t>clinicadentalcarlosglezdelrey.com</t>
  </si>
  <si>
    <t>985 75 06 52</t>
  </si>
  <si>
    <t>carlosbeldent@hotmail.com</t>
  </si>
  <si>
    <t>CLINICA DENTAL DR. CARLOS RODRIGUEZ</t>
  </si>
  <si>
    <t>Calle Eduardo San Martin, 1 a la altura del Nº 26 de, Calle Eugenio Gross, 29010 Málaga</t>
  </si>
  <si>
    <t>clinicadentalcarlosrodriguez.com</t>
  </si>
  <si>
    <t>952 61 05 16</t>
  </si>
  <si>
    <t>carlos@clinicadentalcarlosrodriguez.com</t>
  </si>
  <si>
    <t>Clínica dental Jerez, Implantes dentales en Jerez, CareDent</t>
  </si>
  <si>
    <t>Av. de Méjico, 11, 11405 Jerez de la Frontera, Cádiz</t>
  </si>
  <si>
    <t>caredentjerez.com</t>
  </si>
  <si>
    <t>956 18 58 28</t>
  </si>
  <si>
    <t>caredentjerezdelafrontera@gmail.com</t>
  </si>
  <si>
    <t>Carcidental2006 s.l.</t>
  </si>
  <si>
    <t>Av. del Cardenal Cisneros, 51bajo, 49010 Zamora</t>
  </si>
  <si>
    <t>carcidental.com</t>
  </si>
  <si>
    <t>980 52 61 72</t>
  </si>
  <si>
    <t>carcidental@carcidental.com</t>
  </si>
  <si>
    <t>Dental Esteve</t>
  </si>
  <si>
    <t>15-17, Av. de la Generalitat, 03560 El Campello, Alicante</t>
  </si>
  <si>
    <t>dentalesteve.es</t>
  </si>
  <si>
    <t>966 37 18 20</t>
  </si>
  <si>
    <t>campello@dentalesteve.es</t>
  </si>
  <si>
    <t>Cambra Clinic - Clínica dental Barcelona - Dentista Barcelona</t>
  </si>
  <si>
    <t>Carrer de Ganduxer, 122, 08022 Barcelona</t>
  </si>
  <si>
    <t>cambraclinic.com</t>
  </si>
  <si>
    <t>932 12 10 08</t>
  </si>
  <si>
    <t>cambraclinic@cambraclinic.com</t>
  </si>
  <si>
    <t>Corporación Dental | Dentista en Córdoba</t>
  </si>
  <si>
    <t>Av de los Almogávares, 35, Local, 14006 Córdoba</t>
  </si>
  <si>
    <t>corporacion-dental.com</t>
  </si>
  <si>
    <t>957 76 83 76</t>
  </si>
  <si>
    <t>calidad@corporacion-dental.com</t>
  </si>
  <si>
    <t>Corporación Dental - Tu Dentista en San José de la Rinconada</t>
  </si>
  <si>
    <t>Calle Madrid, 90, Local 1, 41300 San José de la Rinconada, Sevilla</t>
  </si>
  <si>
    <t>954 79 25 30</t>
  </si>
  <si>
    <t>Suministros Dentales Caden</t>
  </si>
  <si>
    <t>Calle Francisco Guerra, 10, A - LOC 3, 06011 Badajoz</t>
  </si>
  <si>
    <t>suministrosdentalescaden.es</t>
  </si>
  <si>
    <t>924 22 08 72</t>
  </si>
  <si>
    <t>cadensuministros@yahoo.es</t>
  </si>
  <si>
    <t>Clinica Neo-Dental</t>
  </si>
  <si>
    <t>Calle San Rafael, 36, 11100 San Fernando, Cádiz</t>
  </si>
  <si>
    <t>clinicaneodental.com</t>
  </si>
  <si>
    <t>956 88 75 68</t>
  </si>
  <si>
    <t>cabecera-262x201@2x.png</t>
  </si>
  <si>
    <t>Dentistas en Figueres | Centre General Arquer-González | Ortodoncia · Implantes dentales en Figueres | Dentista en Figueres</t>
  </si>
  <si>
    <t>Carrer Nou, 39, 17600 Figueres, Girona</t>
  </si>
  <si>
    <t>centreodontologiageneralfigueres.com</t>
  </si>
  <si>
    <t>972 51 03 28</t>
  </si>
  <si>
    <t>c.odontologiageneralfigueres@gmail.com</t>
  </si>
  <si>
    <t>CENTRO ODONTOLOGICO LA ALCARRIA S.L.</t>
  </si>
  <si>
    <t>Calle Cuba, 1, 19005 Guadalajara</t>
  </si>
  <si>
    <t>dentistasenguadalajara.es</t>
  </si>
  <si>
    <t>949 22 74 00</t>
  </si>
  <si>
    <t>c.o.la.alcarria@gmail.com</t>
  </si>
  <si>
    <t>La Alcarria</t>
  </si>
  <si>
    <t>Calle América, 7, Local 6, 19005 Guadalajara</t>
  </si>
  <si>
    <t>centrolaalcarria.com</t>
  </si>
  <si>
    <t>Dentisan</t>
  </si>
  <si>
    <t>Calle Postas, 6, 13001 Ciudad Real, Cdad. Real</t>
  </si>
  <si>
    <t>clinicadentisan.es</t>
  </si>
  <si>
    <t>926 25 14 57</t>
  </si>
  <si>
    <t>c.dentisan@gmail.com</t>
  </si>
  <si>
    <t>Avinguda de Catalunya, nº25, Entlo.4º, 08290 Cerdanyola del Vallès, Barcelona</t>
  </si>
  <si>
    <t>santamariaclinicadental.com</t>
  </si>
  <si>
    <t>936 92 52 53</t>
  </si>
  <si>
    <t>c.dentalsantamaria@gmail.com</t>
  </si>
  <si>
    <t>Clínica Dental María López Gollonet</t>
  </si>
  <si>
    <t>Calle Sócrates, 12, 18002 Granada</t>
  </si>
  <si>
    <t>clinicalopezgollonet.es</t>
  </si>
  <si>
    <t>958 80 54 12</t>
  </si>
  <si>
    <t>c.dental@lopez-gollonet.com</t>
  </si>
  <si>
    <t>CLÍNICA DENTAL BERNARDINO VELÁZQUEZ NAVARRETE</t>
  </si>
  <si>
    <t>Av. Roquetas de Mar, 63, 1ºD, 04740 Roquetas de Mar, Almería</t>
  </si>
  <si>
    <t>clinicadentalbernardinovelazquez.com</t>
  </si>
  <si>
    <t>950 32 20 72</t>
  </si>
  <si>
    <t>bvelazquezndental@gmail.com</t>
  </si>
  <si>
    <t>Smile Company</t>
  </si>
  <si>
    <t>Calle Real, 5, 28691 Villanueva de la Cañada, Madrid</t>
  </si>
  <si>
    <t>Villanueva de la Cañada</t>
  </si>
  <si>
    <t>smilecompany.es</t>
  </si>
  <si>
    <t>918 78 06 78</t>
  </si>
  <si>
    <t>buzon@smilecompany.es</t>
  </si>
  <si>
    <t>Clínica Colina</t>
  </si>
  <si>
    <t>Paseo la Julia, 1, 34002 Palencia</t>
  </si>
  <si>
    <t>clinicacolina.com</t>
  </si>
  <si>
    <t>979 10 99 94</t>
  </si>
  <si>
    <t>burgos@clinicacolina.com</t>
  </si>
  <si>
    <t>Clinica Bucodental Dr. Barceló</t>
  </si>
  <si>
    <t>num pis 1 pta A,, Carrer de Pere Martell, 42, 07003 Palma, Illes Balears</t>
  </si>
  <si>
    <t>clinicabucodental.com</t>
  </si>
  <si>
    <t>971 75 89 30</t>
  </si>
  <si>
    <t>bucodental87@gmail.com</t>
  </si>
  <si>
    <t>Bonoden</t>
  </si>
  <si>
    <t>Calle Acera del Darro, 40, 1ºA, 18005 Granada</t>
  </si>
  <si>
    <t>bonoden.es</t>
  </si>
  <si>
    <t>958 53 62 22</t>
  </si>
  <si>
    <t>bonoden40@gmail.com</t>
  </si>
  <si>
    <t>Clinica Dental Parejo</t>
  </si>
  <si>
    <t>Ctra. de la Sierra, 70, 2;J, 18008 Granada</t>
  </si>
  <si>
    <t>clinicadentalparejolinares.es</t>
  </si>
  <si>
    <t>958 22 78 53</t>
  </si>
  <si>
    <t>bonillaparejo@hotmail.es</t>
  </si>
  <si>
    <t>Clínica Dental Bonadex</t>
  </si>
  <si>
    <t>Pg. de la Bonanova, 69, 08017 Barcelona</t>
  </si>
  <si>
    <t>clinica-dental-bonadex.com</t>
  </si>
  <si>
    <t>934 18 44 33</t>
  </si>
  <si>
    <t>bonadex_logo_es@2x.png</t>
  </si>
  <si>
    <t>Blancadent - Clínica Dental - Reus</t>
  </si>
  <si>
    <t>Plaça de la Llibertat, 4, 43201 Reus, Tarragona</t>
  </si>
  <si>
    <t>blancadent.com</t>
  </si>
  <si>
    <t>977 56 20 02</t>
  </si>
  <si>
    <t>blancadentreus@gmail.com</t>
  </si>
  <si>
    <t>Clínica Biona</t>
  </si>
  <si>
    <t>Erribera Kalea, 16, 48005 Bilbo, Bizkaia</t>
  </si>
  <si>
    <t>clinicabiona.com</t>
  </si>
  <si>
    <t>946 46 68 44</t>
  </si>
  <si>
    <t>biona@clinicabiona.com</t>
  </si>
  <si>
    <t>Biodent</t>
  </si>
  <si>
    <t>Paseo de Juan Carlos I, 11, Local, 47013 Valladolid</t>
  </si>
  <si>
    <t>biodent.es</t>
  </si>
  <si>
    <t>983 45 76 94</t>
  </si>
  <si>
    <t>biodent@biodent.es</t>
  </si>
  <si>
    <t>Clínica Dental Olivenza | Innova</t>
  </si>
  <si>
    <t>Calle José María Marzal, 7, 06100 Olivenza, Badajoz</t>
  </si>
  <si>
    <t>innovaolivenza.dental</t>
  </si>
  <si>
    <t>924 49 00 88</t>
  </si>
  <si>
    <t>bienvenido@innovaolivenza.dental</t>
  </si>
  <si>
    <t>Bianco Clínica Dental Especialitzada</t>
  </si>
  <si>
    <t>Zona la Puntxa, Carrer del Mestre Francesc Civil, 8, 17005 Girona</t>
  </si>
  <si>
    <t>biancoclinicadental.es</t>
  </si>
  <si>
    <t>972 66 50 82</t>
  </si>
  <si>
    <t>biancodentalgirona@gmail.com</t>
  </si>
  <si>
    <t>Clinica Dental Bianchi Stilman</t>
  </si>
  <si>
    <t>Calle Tenderina Baja, 107, 33010 Oviedo, Asturias</t>
  </si>
  <si>
    <t>bianchistilman.com</t>
  </si>
  <si>
    <t>985 21 29 27</t>
  </si>
  <si>
    <t>bianchistilman@gmail.com</t>
  </si>
  <si>
    <t>Albisu Hortz Klinika</t>
  </si>
  <si>
    <t>Iturlandeta Karrika, 3, BAJO, 31780 Bera, Navarre</t>
  </si>
  <si>
    <t>Bera</t>
  </si>
  <si>
    <t>clinicaalbisuhortz.com</t>
  </si>
  <si>
    <t>948 63 16 31</t>
  </si>
  <si>
    <t>bhortzklinika@gmail.com</t>
  </si>
  <si>
    <t>Dr. Betoret Clínica dental</t>
  </si>
  <si>
    <t>Carrer d&amp;apos;Enmig, 90, Piso 2, 12001 Castelló de la Plana, Castelló</t>
  </si>
  <si>
    <t>clinicabetoret.com</t>
  </si>
  <si>
    <t>964 42 13 94</t>
  </si>
  <si>
    <t>betoretolives@gmail.com</t>
  </si>
  <si>
    <t>Dr. Betoret Clínica Dental</t>
  </si>
  <si>
    <t>bis Planta Baja, Av. del Mar, 13, 12596 Torreblanca, Castellón</t>
  </si>
  <si>
    <t>Torreblanca</t>
  </si>
  <si>
    <t>CLINICA DENTAL A&amp;amp;A</t>
  </si>
  <si>
    <t>nº portal 1, piso 1º. Edificio &amp;quot;Severo Ochoa&amp;quot;, Calle Octavio Alvarez Carballo, 10, 24005</t>
  </si>
  <si>
    <t>24005</t>
  </si>
  <si>
    <t>clinica-afao.es</t>
  </si>
  <si>
    <t>987 21 27 98</t>
  </si>
  <si>
    <t>bertocorreo@gmail.com</t>
  </si>
  <si>
    <t>Clínica Dental Berta Aramendía</t>
  </si>
  <si>
    <t>C/Pintor Picasso 70, entreplanta 1 Esquina, Av. Ancha de Castelar, 03690, Alicante</t>
  </si>
  <si>
    <t>clinicadentalbertaaramendia.es</t>
  </si>
  <si>
    <t>965 66 45 85</t>
  </si>
  <si>
    <t>berta_aramendia@hotmail.com</t>
  </si>
  <si>
    <t>Berriz Dental</t>
  </si>
  <si>
    <t>Lugar Barrio Legaño, 7 - Bajo, 48240, BI</t>
  </si>
  <si>
    <t>Bérriz</t>
  </si>
  <si>
    <t>berrizdentalarantza.es</t>
  </si>
  <si>
    <t>946 22 55 21</t>
  </si>
  <si>
    <t>berrizdental@hotmail.com</t>
  </si>
  <si>
    <t>Laboratorio Dental Ortega Núñez</t>
  </si>
  <si>
    <t>Calle Benegas, 16, 06002 Badajoz</t>
  </si>
  <si>
    <t>laboratoriodentalorteganunez.com</t>
  </si>
  <si>
    <t>924 26 26 05</t>
  </si>
  <si>
    <t>bernabeortega1@gmail.com</t>
  </si>
  <si>
    <t>Clínica Dental Goiri - Bakio</t>
  </si>
  <si>
    <t>Basigoko Bide Nagusia, 10, 48130 Bakio, BI</t>
  </si>
  <si>
    <t>Basigo de Bakio</t>
  </si>
  <si>
    <t>hortzklinikagoiri.com</t>
  </si>
  <si>
    <t>946 19 42 44</t>
  </si>
  <si>
    <t>bermeo@hortzklinikagoiri.com</t>
  </si>
  <si>
    <t>Berango Dental</t>
  </si>
  <si>
    <t>Gobelalde Kalea, 5, 48640 Getxo, Bizkaia</t>
  </si>
  <si>
    <t>berangodental.com</t>
  </si>
  <si>
    <t>944 04 35 94</t>
  </si>
  <si>
    <t>berangodental@gmail.com</t>
  </si>
  <si>
    <t>Clínica dental Odontquality en Barcelona, Sabadell y Hospitalet.</t>
  </si>
  <si>
    <t>Carrer de Roger de Flor, 271, 08025 Barcelona</t>
  </si>
  <si>
    <t>odontquality.cat</t>
  </si>
  <si>
    <t>934 59 06 07</t>
  </si>
  <si>
    <t>barcelona@odontquality.cat</t>
  </si>
  <si>
    <t>Clinica Dental Aarvo Suisse Gran Vía</t>
  </si>
  <si>
    <t>Gran Via de les Corts Catalanes, 1076, 08020 Barcelona</t>
  </si>
  <si>
    <t>aarvosuisse.com</t>
  </si>
  <si>
    <t>933 07 81 96</t>
  </si>
  <si>
    <t>barbera@aarvosuisse.com</t>
  </si>
  <si>
    <t>Clinica Dental Aarvo Suisse</t>
  </si>
  <si>
    <t>Av. de Canaletes, 25, 08290 Cerdanyola del Vallès, Barcelona</t>
  </si>
  <si>
    <t>936 92 56 49</t>
  </si>
  <si>
    <t>Tu dentista en Sarrià | BORRÀS Clínica Dental | Implantes dentales, Ortodoncia invisible, Estética</t>
  </si>
  <si>
    <t>Carrer del Pedraforca, 120, 08905 L&amp;apos;Hospitalet de Llobregat, Barcelona</t>
  </si>
  <si>
    <t>borras-dental.com</t>
  </si>
  <si>
    <t>934 63 85 05</t>
  </si>
  <si>
    <t>b3odonto@gmail.com</t>
  </si>
  <si>
    <t>Horzkari Hortz Osasun Klinika</t>
  </si>
  <si>
    <t>Calle, Nabarro Larreategi Kalea, 1, BAJO, 20200 Beasain, Gipuzkoa</t>
  </si>
  <si>
    <t>horzkari.com</t>
  </si>
  <si>
    <t>685 75 45 88</t>
  </si>
  <si>
    <t>azpeitia@horzkari.com</t>
  </si>
  <si>
    <t>CITADENTAL Bravo Murillo</t>
  </si>
  <si>
    <t>Calle de Bravo Murillo, 154, 28020 Madrid</t>
  </si>
  <si>
    <t>citadental.com</t>
  </si>
  <si>
    <t>914 59 79 32</t>
  </si>
  <si>
    <t>azca@citadental.com</t>
  </si>
  <si>
    <t>Ayesta S.L.</t>
  </si>
  <si>
    <t>Xalbador Bertsolariaren Kalea, 18, 20018 Donostia, Gipuzkoa</t>
  </si>
  <si>
    <t>ayesta.com</t>
  </si>
  <si>
    <t>943 31 69 21</t>
  </si>
  <si>
    <t>ayesta@ayesta.com</t>
  </si>
  <si>
    <t>HH Clínica Dental Autol</t>
  </si>
  <si>
    <t>Calle Marqués de Reinosa, 12, BAJO, 26560 Autol, La Rioja</t>
  </si>
  <si>
    <t>Autol</t>
  </si>
  <si>
    <t>hhclinicas.com</t>
  </si>
  <si>
    <t>941 40 11 69</t>
  </si>
  <si>
    <t>autol@hhclinicas.com</t>
  </si>
  <si>
    <t>HH Clinica Dental Tudela</t>
  </si>
  <si>
    <t>Plaza de la Constitución, 9, BAJO, 31500 Tudela, Navarra</t>
  </si>
  <si>
    <t>948 82 30 63</t>
  </si>
  <si>
    <t>HH Clinica Dental Murchante</t>
  </si>
  <si>
    <t>Calle Mayor, 81, BAJO, 31521 Murchante, Navarra</t>
  </si>
  <si>
    <t>Murchante</t>
  </si>
  <si>
    <t>948 81 88 27</t>
  </si>
  <si>
    <t>HH Clinica Dental Fitero</t>
  </si>
  <si>
    <t>Calle Monasterio de Castellón, 1, 31593 Fitero, Navarra</t>
  </si>
  <si>
    <t>Fitero</t>
  </si>
  <si>
    <t>948 77 64 39</t>
  </si>
  <si>
    <t>HH Clinica Dental Caparroso</t>
  </si>
  <si>
    <t>Calle Sotillo, 2, BAJO, 31380 Caparroso, Navarra</t>
  </si>
  <si>
    <t>Caparroso</t>
  </si>
  <si>
    <t>948 71 08 91</t>
  </si>
  <si>
    <t>HH Clínica Dental Viana</t>
  </si>
  <si>
    <t>Calle Navarro Villoslada, 20, BAJO, 31230 Viana, Navarra</t>
  </si>
  <si>
    <t>Viana</t>
  </si>
  <si>
    <t>948 64 56 93</t>
  </si>
  <si>
    <t>Centro Audioprotesicodental Inco</t>
  </si>
  <si>
    <t>Calle Francisco García de Sola, 6, BAJO, 11008 Cádiz</t>
  </si>
  <si>
    <t>protesicodentalyaudifonosinco.es</t>
  </si>
  <si>
    <t>956 25 39 28</t>
  </si>
  <si>
    <t>audiodental@hotmail.com</t>
  </si>
  <si>
    <t>Clínica Navarro Vila</t>
  </si>
  <si>
    <t>Calle de María de Molina, 60, 4º Izq Escalera B, 28006 Madrid</t>
  </si>
  <si>
    <t>clinicanavarrovila.com</t>
  </si>
  <si>
    <t>915 62 40 46</t>
  </si>
  <si>
    <t>atencionpacientes@clinicanavarrovila.com</t>
  </si>
  <si>
    <t>Clínica Kranion</t>
  </si>
  <si>
    <t>Calle Callosa de Segura, 1, 03005 Alicante</t>
  </si>
  <si>
    <t>clinicakranion.com</t>
  </si>
  <si>
    <t>965 12 43 65</t>
  </si>
  <si>
    <t>atencionpaciente@clinicakranion.com</t>
  </si>
  <si>
    <t>Clínica Dental Villa de Odón - Dentista</t>
  </si>
  <si>
    <t>Plaza Margaritas, 5, 28670 Villaviciosa de Odón, Madrid</t>
  </si>
  <si>
    <t>clinicadentalvilladeodon.es</t>
  </si>
  <si>
    <t>916 16 08 95</t>
  </si>
  <si>
    <t>atencionpaciente@clinicadentalvilladeodon.es</t>
  </si>
  <si>
    <t>Clínica Dental Sonrisalud Burgos (Centro)</t>
  </si>
  <si>
    <t>Calle Miranda, 17, 09002 Burgos</t>
  </si>
  <si>
    <t>sonrisalud.es</t>
  </si>
  <si>
    <t>947 26 64 13</t>
  </si>
  <si>
    <t>atencionpaciente.ad@sonrisalud.es</t>
  </si>
  <si>
    <t>Clínica Dental Sonrisalud Burgos (Gamonal)</t>
  </si>
  <si>
    <t>Calle Alejandro Yagüe, 9, 09007 Burgos</t>
  </si>
  <si>
    <t>947 21 08 74</t>
  </si>
  <si>
    <t>Clínica Dental Sonrisalud Calahorra</t>
  </si>
  <si>
    <t>Calle Mártires, 17, 26500 Calahorra, La Rioja</t>
  </si>
  <si>
    <t>941 69 99 96</t>
  </si>
  <si>
    <t>Clínica Dental Sonrisalud Tudela</t>
  </si>
  <si>
    <t>Av. Zaragoza, 23, 31500 Tudela, Navarra</t>
  </si>
  <si>
    <t>948 14 72 29</t>
  </si>
  <si>
    <t>Clínica Dental Sonrisalud Pamplona (Carlos III)</t>
  </si>
  <si>
    <t>Calle Felipe Gorriti, 39, 31003 Pamplona, Navarra</t>
  </si>
  <si>
    <t>948 38 33 41</t>
  </si>
  <si>
    <t>Clínica Dental Sonrisalud Pamplona (Rotxapea)</t>
  </si>
  <si>
    <t>Av. Marcelo Celayeta, 105, 31014 Pamplona, Navarra</t>
  </si>
  <si>
    <t>948 38 35 22</t>
  </si>
  <si>
    <t>Vital Dent Granada</t>
  </si>
  <si>
    <t>Calle Arabial, 54, 18003 Granada</t>
  </si>
  <si>
    <t>vitaldent.com</t>
  </si>
  <si>
    <t>958 20 60 49</t>
  </si>
  <si>
    <t>atencionalpaciente@vitaldent.com</t>
  </si>
  <si>
    <t>Clínica Vital Dent</t>
  </si>
  <si>
    <t>Calle Isaac Peral, 20, 23002 Jaén</t>
  </si>
  <si>
    <t>953 60 77 50</t>
  </si>
  <si>
    <t>Vital Dent</t>
  </si>
  <si>
    <t>Travesía Av. José Antonio, 25, 33007 Oviedo, Asturias</t>
  </si>
  <si>
    <t>985 17 50 72</t>
  </si>
  <si>
    <t>Vitaldent</t>
  </si>
  <si>
    <t>Camino Túnel, 24009 León</t>
  </si>
  <si>
    <t>900 111 003</t>
  </si>
  <si>
    <t>Carrer de l&amp;apos;Historiador Clapés, 7, 07840 Santa Eulària des Riu, Illes Balears</t>
  </si>
  <si>
    <t>Santa Eulalia del Río</t>
  </si>
  <si>
    <t>Carrer de Pascual Ribot, 7-9, 07011 Palma, Illes Balears</t>
  </si>
  <si>
    <t>871 00 07 40</t>
  </si>
  <si>
    <t>Clínica Dental</t>
  </si>
  <si>
    <t>Calle San Isidro, 14, 38300 Orotava ( La ), Santa Cruz de Tenerife</t>
  </si>
  <si>
    <t>La Orotava</t>
  </si>
  <si>
    <t>922 32 55 63</t>
  </si>
  <si>
    <t>Carrer Rubén Darío, 21, 17300 Blanes, Girona</t>
  </si>
  <si>
    <t>Martin-caro Payol SL</t>
  </si>
  <si>
    <t>Calle Pintor Picasso, 59, 03690 Sant Vicent del Raspeig, Alicante</t>
  </si>
  <si>
    <t>965 66 07 16</t>
  </si>
  <si>
    <t>Vitaldent Castellón Ii</t>
  </si>
  <si>
    <t>Av. de València, 52, 12006 Castelló de la Plana, Castelló</t>
  </si>
  <si>
    <t>964 25 77 69</t>
  </si>
  <si>
    <t>Clínica Pal Dental | Estética e Implantología | Higiene dental | Estética dental</t>
  </si>
  <si>
    <t>Calle de Bravo Murillo, 185, 28020 Madrid</t>
  </si>
  <si>
    <t>paldental.es</t>
  </si>
  <si>
    <t>913 11 92 42</t>
  </si>
  <si>
    <t>atencionalpaciente@paldental.es</t>
  </si>
  <si>
    <t>Koresdent - Clínica Dental María Victoria Alfonso</t>
  </si>
  <si>
    <t>Av. de El Greco, 26, 41007 Sevilla</t>
  </si>
  <si>
    <t>koresdent.es</t>
  </si>
  <si>
    <t>954 57 61 66</t>
  </si>
  <si>
    <t>atencionalpaciente@koresdent.es</t>
  </si>
  <si>
    <t>Calle VERMONDO RESTA, 10 Manz 2, Loc 8, 41018 Sevilla</t>
  </si>
  <si>
    <t>955 30 06 77</t>
  </si>
  <si>
    <t>Clínica Dental Eduardo Anitua</t>
  </si>
  <si>
    <t>Jose Maria Cagigal Kalea, 19, 01007 Gasteiz, Araba</t>
  </si>
  <si>
    <t>clinicaeduardoanitua.com</t>
  </si>
  <si>
    <t>945 16 06 50</t>
  </si>
  <si>
    <t>atencionalpaciente@eduardoanitua.com</t>
  </si>
  <si>
    <t>Clínica Dental los Valles - Clínica dental en Guadalajara</t>
  </si>
  <si>
    <t>Av. de Francia, 12, Bajo, 19005 Guadalajara</t>
  </si>
  <si>
    <t>clinicalosvalles.es</t>
  </si>
  <si>
    <t>949 29 86 62</t>
  </si>
  <si>
    <t>atencionalpaciente@clinicalosvalles.es</t>
  </si>
  <si>
    <t>La Puebla 39 Clínica</t>
  </si>
  <si>
    <t>Av. de la Puebla, 39, Bajo, 24402 Ponferrada, León</t>
  </si>
  <si>
    <t>lapuebla39.com</t>
  </si>
  <si>
    <t>987 94 96 39</t>
  </si>
  <si>
    <t>atencion@lapuebla39.com</t>
  </si>
  <si>
    <t>Clínica La Asunción</t>
  </si>
  <si>
    <t>Calle Alfonso XIII, 19, 37770 Guijuelo, Salamanca</t>
  </si>
  <si>
    <t>Guijuelo</t>
  </si>
  <si>
    <t>clinicalaasuncion.es</t>
  </si>
  <si>
    <t>923 58 06 16</t>
  </si>
  <si>
    <t>asunciondental@gmail.com</t>
  </si>
  <si>
    <t>Clínica Dental Asprodent</t>
  </si>
  <si>
    <t>Calle Estepona, 2, LOCAL 8, 50002 Zaragoza</t>
  </si>
  <si>
    <t>dentista-zaragoza.net</t>
  </si>
  <si>
    <t>976 13 48 39</t>
  </si>
  <si>
    <t>asprod05@yahoo.es</t>
  </si>
  <si>
    <t>Navas Dental -Clínica Dental-</t>
  </si>
  <si>
    <t>Avenida Principal, 25, 05230 Las Navas del Marqués, Ávila</t>
  </si>
  <si>
    <t>Las Navas del Marqués</t>
  </si>
  <si>
    <t>navasdental.es</t>
  </si>
  <si>
    <t>918 97 05 65</t>
  </si>
  <si>
    <t>asistencia@navasdental.es</t>
  </si>
  <si>
    <t>CLÍNICA ASISA DENTAL ALUCHE</t>
  </si>
  <si>
    <t>Calle Illescas, 209, 28047 Madrid</t>
  </si>
  <si>
    <t>asisa.es</t>
  </si>
  <si>
    <t>911 61 02 83</t>
  </si>
  <si>
    <t>asisa.informacion@asisa.es</t>
  </si>
  <si>
    <t>Espacio de Salud DKV Zaragoza</t>
  </si>
  <si>
    <t>Calle Dr. Cerrada, 8, 50005 Zaragoza</t>
  </si>
  <si>
    <t>espaciosdesalud.dkvseguros.com</t>
  </si>
  <si>
    <t>976 79 64 70</t>
  </si>
  <si>
    <t>asesoria.juridica@dkvseguros.es</t>
  </si>
  <si>
    <t>Espacio de Salud DKV Príncipe de Vergara Madrid</t>
  </si>
  <si>
    <t>Calle del Príncipe de Vergara, 80, 28006 Madrid</t>
  </si>
  <si>
    <t>915 63 38 81</t>
  </si>
  <si>
    <t>CLÍNICA DENTAL MARÍA LUISA NÚÑEZ</t>
  </si>
  <si>
    <t>Pje. de las Guindas, 1, 1ºA, 49600 Benavente, Zamora</t>
  </si>
  <si>
    <t>clinicadentalmarialuisanunez.es</t>
  </si>
  <si>
    <t>980 63 00 38</t>
  </si>
  <si>
    <t>asesor7151@tlvpaginasamarillas.com</t>
  </si>
  <si>
    <t>Clínica Dental Dr. Arturo Martos</t>
  </si>
  <si>
    <t>Av. de Cervantes, 23, 18008 Granada</t>
  </si>
  <si>
    <t>arturomartos.es</t>
  </si>
  <si>
    <t>958 72 76 97</t>
  </si>
  <si>
    <t>arturo-martos-formulario@2x.png</t>
  </si>
  <si>
    <t>Clinica Estética Dental Arturo Martos</t>
  </si>
  <si>
    <t>Camino de la Bojaira, 11, 18199 Cájar, Granada</t>
  </si>
  <si>
    <t>Cájar</t>
  </si>
  <si>
    <t>958 05 81 96</t>
  </si>
  <si>
    <t>Clínic Artigas i Pifarré</t>
  </si>
  <si>
    <t>Av. de Ramon d&amp;apos;Olzina, 19, 43480 Vila-seca, Tarragona</t>
  </si>
  <si>
    <t>clinicartigaspifarre.com</t>
  </si>
  <si>
    <t>977 07 05 39</t>
  </si>
  <si>
    <t>artigas00@hotmail.com</t>
  </si>
  <si>
    <t>Belén Lacarte Estallo</t>
  </si>
  <si>
    <t>Calle Estambrera, 30, 26006 Logroño, La Rioja</t>
  </si>
  <si>
    <t>clinicadentalbelenlacarte.com</t>
  </si>
  <si>
    <t>941 50 04 31</t>
  </si>
  <si>
    <t>arteestallo@gmail.com</t>
  </si>
  <si>
    <t>Clínica Dental ADUR</t>
  </si>
  <si>
    <t>Arrasate Pasealekua Ibilbidea, 15, 20500 Arrasate, Gipuzkoa</t>
  </si>
  <si>
    <t>Arrasate</t>
  </si>
  <si>
    <t>clinicadentaladur.com</t>
  </si>
  <si>
    <t>943 79 95 60</t>
  </si>
  <si>
    <t>arrasate@clinicadentaladur.com</t>
  </si>
  <si>
    <t>Centro Odontológico Dra. Antonia Romero Castro</t>
  </si>
  <si>
    <t>clinicadentalantoniaromero.com</t>
  </si>
  <si>
    <t>924 30 23 77</t>
  </si>
  <si>
    <t>aromeroclinica@gmail.com</t>
  </si>
  <si>
    <t>Clínica Dental Armendariz Aguirre</t>
  </si>
  <si>
    <t>Ordizia Kalea, 3, 20240 Ordizia, Gipuzkoa</t>
  </si>
  <si>
    <t>Villafranca de Ordicia</t>
  </si>
  <si>
    <t>armendarizaguirre.com</t>
  </si>
  <si>
    <t>943 88 02 35</t>
  </si>
  <si>
    <t>armendarizaguirreclinica@gmail.com</t>
  </si>
  <si>
    <t>CLINICA DENTAL AREIBA Dr. Barbero &amp;amp; Colaboradores</t>
  </si>
  <si>
    <t>Calle Río Fuentebrada, 5, 45007 Toledo</t>
  </si>
  <si>
    <t>areiba.es</t>
  </si>
  <si>
    <t>925 23 36 36</t>
  </si>
  <si>
    <t>areiba@areiba.es</t>
  </si>
  <si>
    <t>CEOP - Centro de Especialidades Odontológicas Premium</t>
  </si>
  <si>
    <t>Av. Andalucía, 63, 11007 Cádiz</t>
  </si>
  <si>
    <t>clinicadentalceop.com</t>
  </si>
  <si>
    <t>956 27 68 17</t>
  </si>
  <si>
    <t>arcidesbu@hotmail.com</t>
  </si>
  <si>
    <t>Centro de Especialidades Odontologicas Premium CLINICA DENTAL CEOP San Fernando</t>
  </si>
  <si>
    <t>Calle Vicario, 3, 11100 San Fernando, Cádiz</t>
  </si>
  <si>
    <t>956 94 97 71</t>
  </si>
  <si>
    <t>Centro de Especialidades Odontologicas Premium CLINICA DENTAL CEOP</t>
  </si>
  <si>
    <t>Calle Arcos, 19, Local, 11402 Jerez de la Frontera, Cádiz</t>
  </si>
  <si>
    <t>956 34 14 33</t>
  </si>
  <si>
    <t>Clínica Araúzo</t>
  </si>
  <si>
    <t>Calle García Valladolid, 4, 47004 Valladolid</t>
  </si>
  <si>
    <t>clinicaarauzo.es</t>
  </si>
  <si>
    <t>983 02 27 97</t>
  </si>
  <si>
    <t>arauzo@clinicaarauzo.es</t>
  </si>
  <si>
    <t>sMySecret</t>
  </si>
  <si>
    <t>Av. Rey Juan Carlos I, 33, 28915 Leganés, Madrid</t>
  </si>
  <si>
    <t>smysecret.com</t>
  </si>
  <si>
    <t>918 26 88 88</t>
  </si>
  <si>
    <t>aos@2.3.1</t>
  </si>
  <si>
    <t>Clínica dental Doctor Antonio Rey Gil</t>
  </si>
  <si>
    <t>Calle de Santiago, 19-21, 1ª Planta, 47001 Valladolid</t>
  </si>
  <si>
    <t>antonioreygil.es</t>
  </si>
  <si>
    <t>983 37 25 04</t>
  </si>
  <si>
    <t>antonioreygil@gmail.com</t>
  </si>
  <si>
    <t>Clinica Medico Dental Santiago Y Zaraiche</t>
  </si>
  <si>
    <t>Av. Ntra. Sra. de Atocha, 3, 30007 Murcia</t>
  </si>
  <si>
    <t>clinicadentalsantiagoyzaraiche.com</t>
  </si>
  <si>
    <t>968 20 18 74</t>
  </si>
  <si>
    <t>antoniolopez@clinicadentalsantiagoyzaraiche.com</t>
  </si>
  <si>
    <t>Clínica Dental Patricia C. Palacios</t>
  </si>
  <si>
    <t>Travesía Carr. de Casillas, 1, 1º-6, 05420 Sotillo de la Adrada, Ávila</t>
  </si>
  <si>
    <t>clinicadentalpatriciapalacios.com</t>
  </si>
  <si>
    <t>918 66 80 56</t>
  </si>
  <si>
    <t>antartidadental@hotmail.com</t>
  </si>
  <si>
    <t>Clident Granada - Andaluces</t>
  </si>
  <si>
    <t>Calle Tórtola, 5, 18014 Granada</t>
  </si>
  <si>
    <t>clident-granada.es</t>
  </si>
  <si>
    <t>958 29 29 71</t>
  </si>
  <si>
    <t>andaluces@clident-granada.es</t>
  </si>
  <si>
    <t>Clident Granada - Gran Capitán</t>
  </si>
  <si>
    <t>Calle Gran Capitán, 21, local 3, 18002 Granada</t>
  </si>
  <si>
    <t>958 29 44 00</t>
  </si>
  <si>
    <t>Clínica Dental Dra. Ana Mª Acién</t>
  </si>
  <si>
    <t>Calle Alhamar, 33, 1ªB, 18005 Granada</t>
  </si>
  <si>
    <t>clinicadentalanaacien.es</t>
  </si>
  <si>
    <t>958 25 25 63</t>
  </si>
  <si>
    <t>anaacien@yahoo.es</t>
  </si>
  <si>
    <t>Clínica Nou Dent - Clínica Dental en Castellón</t>
  </si>
  <si>
    <t>Carrer del Guittariśta Fortea, 11, 12005 Castelló de la Plana, Castelló</t>
  </si>
  <si>
    <t>clinicasnoudent.com</t>
  </si>
  <si>
    <t>964 91 89 89</t>
  </si>
  <si>
    <t>ana.administracion@clinicasnoudent.com</t>
  </si>
  <si>
    <t>Clínicas Nou Dent - Clínica en Vinaroz</t>
  </si>
  <si>
    <t>Plaça de la Constitució, 7, 12500 Vinaròs, Castelló</t>
  </si>
  <si>
    <t>964 40 75 45</t>
  </si>
  <si>
    <t>Clínicas Nou Dent - Clínica Dental en Valencia</t>
  </si>
  <si>
    <t>Carrer de la Vall de la Ballestera, 21, 46015 València, Valencia</t>
  </si>
  <si>
    <t>963 12 32 32</t>
  </si>
  <si>
    <t>Clínicas Nou Dent - Clínica Dental en Quart De Poblet</t>
  </si>
  <si>
    <t>Carrer Joanot Martorell, 42, 46930 Quart de Poblet, Valencia</t>
  </si>
  <si>
    <t>Cuart de Poblet</t>
  </si>
  <si>
    <t>961 53 46 46</t>
  </si>
  <si>
    <t>Clínica Dental MUNDISALUD</t>
  </si>
  <si>
    <t>Zumalakarregi Hiribidea, 3, 01400 Laudio, Araba</t>
  </si>
  <si>
    <t>Llodio</t>
  </si>
  <si>
    <t>clinicadentalmundisalud.com</t>
  </si>
  <si>
    <t>946 72 19 27</t>
  </si>
  <si>
    <t>amurrio@clinicadentalmundisalud.com</t>
  </si>
  <si>
    <t>Clínica Dental Mundisalud</t>
  </si>
  <si>
    <t>Iritxusi Kalea, 4, 01470 Amurrio, Araba</t>
  </si>
  <si>
    <t>Amurrio</t>
  </si>
  <si>
    <t>945 89 14 69</t>
  </si>
  <si>
    <t>Clínica Dental Amparo Iribarren</t>
  </si>
  <si>
    <t>Kalea Santiago de Konpostela, 1 BAJO-DCHA, 20280 Hondarribia, Gipuzkoa</t>
  </si>
  <si>
    <t>clinicadentalamparoiribarren.com</t>
  </si>
  <si>
    <t>943 64 01 34</t>
  </si>
  <si>
    <t>amparoiribarren@hotmail.com</t>
  </si>
  <si>
    <t>Clínica Dental Amoedo</t>
  </si>
  <si>
    <t>Calle Manuel Pedregal, 2, 33001 Oviedo, Asturias</t>
  </si>
  <si>
    <t>clinicadentalamoedo.es</t>
  </si>
  <si>
    <t>985 22 90 22</t>
  </si>
  <si>
    <t>amoedoclinicadental@gmail.com</t>
  </si>
  <si>
    <t>Clinica Dental Toledo AM Odontologia - Implantes Dentales, Ortodoncia, Estetica Dental</t>
  </si>
  <si>
    <t>Policlinica Nuestra Señora del Rosario, Carr. de la Peraleda, 5, 45005 Toledo</t>
  </si>
  <si>
    <t>am-odontologia.es</t>
  </si>
  <si>
    <t>925 21 20 60</t>
  </si>
  <si>
    <t>amodontologiatoledo@gmail.com</t>
  </si>
  <si>
    <t>Clínica Dental Amaña</t>
  </si>
  <si>
    <t>Tiburzio Anitua Kalea, 16, 20600 Eibar, Gipuzkoa</t>
  </si>
  <si>
    <t>clinicadentalamana.com</t>
  </si>
  <si>
    <t>943 20 73 57</t>
  </si>
  <si>
    <t>amanaclinica@gmail.com</t>
  </si>
  <si>
    <t>Amaia Plaza Hortz Klinika</t>
  </si>
  <si>
    <t>Calle, Zeharbide Kalea, 14, BAJO, 48710, Bizkaia</t>
  </si>
  <si>
    <t>Berriatúa</t>
  </si>
  <si>
    <t>dentistasondarroamarkina.com</t>
  </si>
  <si>
    <t>946 13 97 06</t>
  </si>
  <si>
    <t>amaiaplazahortzklinika@gmail.com</t>
  </si>
  <si>
    <t>Laboratori Prótesis Dental &amp;quot;AM&amp;quot;</t>
  </si>
  <si>
    <t>Rambla Nova, 76, 43003 Tarragona</t>
  </si>
  <si>
    <t>laboratoriodentalam.com</t>
  </si>
  <si>
    <t>627 02 65 76</t>
  </si>
  <si>
    <t>am@laboratoriodentalam.com</t>
  </si>
  <si>
    <t>Clínica Dental Alzaga</t>
  </si>
  <si>
    <t>Itxaropena Kalea, 1, 48100 Mungia, Bizkaia</t>
  </si>
  <si>
    <t>Munguía</t>
  </si>
  <si>
    <t>clinicadentalalzaga.com</t>
  </si>
  <si>
    <t>946 55 15 80</t>
  </si>
  <si>
    <t>alzagaklinika@euskalnet.net</t>
  </si>
  <si>
    <t>Clínica Dental Alvarado Dentistes</t>
  </si>
  <si>
    <t>Carrer de Pere Martell, 15, 43001 Tarragona</t>
  </si>
  <si>
    <t>alvaradodentistes.es</t>
  </si>
  <si>
    <t>977 24 47 31</t>
  </si>
  <si>
    <t>alvaradodentistes@gmail.com</t>
  </si>
  <si>
    <t>ANA LUENGO Clínica Dental</t>
  </si>
  <si>
    <t>Plaza San Bruno, 15, 09007 Burgos</t>
  </si>
  <si>
    <t>analuengoclinicadental.com</t>
  </si>
  <si>
    <t>947 23 44 07</t>
  </si>
  <si>
    <t>aluengoperez@gmail.com</t>
  </si>
  <si>
    <t>Alser Dental</t>
  </si>
  <si>
    <t>Av. de las Tres Cruces, 8, 49008 Zamora</t>
  </si>
  <si>
    <t>alserdental.com</t>
  </si>
  <si>
    <t>980 52 76 22</t>
  </si>
  <si>
    <t>alserdental@alserdental.com</t>
  </si>
  <si>
    <t>Urgencias dentales zaragoza</t>
  </si>
  <si>
    <t>Vía Hispanidad, 58, 50009 Zaragoza</t>
  </si>
  <si>
    <t>urgenciasdentaleszaragoza.es</t>
  </si>
  <si>
    <t>665 56 31 20</t>
  </si>
  <si>
    <t>almudental@hotmail.com</t>
  </si>
  <si>
    <t>Clinica Dental Gustavo Rodriguez</t>
  </si>
  <si>
    <t>976 08 17 83</t>
  </si>
  <si>
    <t>Clínica dental Adrolid</t>
  </si>
  <si>
    <t>Calle Villa, 4, 47270 Cigales, Valladolid</t>
  </si>
  <si>
    <t>Cigales</t>
  </si>
  <si>
    <t>adrolid.es</t>
  </si>
  <si>
    <t>983 26 73 62</t>
  </si>
  <si>
    <t>almudenamitre@hotmail.es</t>
  </si>
  <si>
    <t>CLINICA DENTAL MATEO &amp;amp; FRANCOS - ALMERIA</t>
  </si>
  <si>
    <t>Calle Calz. de Castro, 73, Local, 04006 Almería</t>
  </si>
  <si>
    <t>clinicamateofrancos.es</t>
  </si>
  <si>
    <t>950 08 18 94</t>
  </si>
  <si>
    <t>almeria@clinicamateofrancos.es</t>
  </si>
  <si>
    <t>Virtual Data SLU</t>
  </si>
  <si>
    <t>ALMA DENTAL PARADAS</t>
  </si>
  <si>
    <t>Calle Vázquez Díaz, 1, 41610 Paradas, Sevilla</t>
  </si>
  <si>
    <t>Paradas</t>
  </si>
  <si>
    <t>almadentalparadas.com</t>
  </si>
  <si>
    <t>692 60 09 29</t>
  </si>
  <si>
    <t>almadentalparadas@gmail.com</t>
  </si>
  <si>
    <t>Dr Javier Amaro Clinica Dental</t>
  </si>
  <si>
    <t>Calle Fernandez Herrero, 1, 38005 Santa Cruz de Tenerife</t>
  </si>
  <si>
    <t>drjavieramaro.com</t>
  </si>
  <si>
    <t>922 02 99 11</t>
  </si>
  <si>
    <t>aline.gerente@drjavieramaro.com</t>
  </si>
  <si>
    <t>IGB Dental</t>
  </si>
  <si>
    <t>Calle Alicante, 38, 03690 Sant Vicent del Raspeig, Alicante</t>
  </si>
  <si>
    <t>igbdental.com</t>
  </si>
  <si>
    <t>966 35 64 35</t>
  </si>
  <si>
    <t>alicante@igbdental.com</t>
  </si>
  <si>
    <t>Clínica Dental Jaén - Dr. Gutierrez Abad</t>
  </si>
  <si>
    <t>Av. de Madrid, 7, 23003 Jaén</t>
  </si>
  <si>
    <t>equiposclinicos.es</t>
  </si>
  <si>
    <t>953 26 54 23</t>
  </si>
  <si>
    <t>alfonso.diaz@equiposclinicos.es</t>
  </si>
  <si>
    <t>Catalano Ciudad Real</t>
  </si>
  <si>
    <t>Calle de Alarcos, 14, local, 13001 Ciudad Real, Cdad. Real</t>
  </si>
  <si>
    <t>catalano.es</t>
  </si>
  <si>
    <t>926 60 00 01</t>
  </si>
  <si>
    <t>alcazar@catalano.es</t>
  </si>
  <si>
    <t>Catalano Toledo</t>
  </si>
  <si>
    <t>Av. de Portugal, 22, Bajo, 45008 Toledo</t>
  </si>
  <si>
    <t>925 50 44 11</t>
  </si>
  <si>
    <t>Catalano Olias del Rey</t>
  </si>
  <si>
    <t>Travesía Alamillo, 1, Bajo, 45280 Olías del Rey, Toledo</t>
  </si>
  <si>
    <t>Olías del Rey</t>
  </si>
  <si>
    <t>925 49 14 05</t>
  </si>
  <si>
    <t>Catalano Clínicas Odontologicas</t>
  </si>
  <si>
    <t>Av. de Europa, 90, 45100 Sonseca, Toledo</t>
  </si>
  <si>
    <t>Sonseca</t>
  </si>
  <si>
    <t>925 38 38 54</t>
  </si>
  <si>
    <t>Clínica Dental Catalano</t>
  </si>
  <si>
    <t>Calle Alamillo, 9, 45280 Olías del Rey, Toledo</t>
  </si>
  <si>
    <t>Catalano Mora</t>
  </si>
  <si>
    <t>Calle Cdad. de Martos, 7, Local, 45400 Mora, Toledo</t>
  </si>
  <si>
    <t>Mora</t>
  </si>
  <si>
    <t>925 34 01 90</t>
  </si>
  <si>
    <t>Clínica Odontológica de la Universidad Europea de Madrid</t>
  </si>
  <si>
    <t>Paseo de Santa María de la Cabeza, 92, 28045 Madrid</t>
  </si>
  <si>
    <t>universidadeuropea.es</t>
  </si>
  <si>
    <t>915 26 81 00</t>
  </si>
  <si>
    <t>alberto.albarran@universidadeuropea.es</t>
  </si>
  <si>
    <t>Albalat Dental | Clínica dental segura</t>
  </si>
  <si>
    <t>Carrer de Cirilo Amorós, 21, 46004 València, Valencia</t>
  </si>
  <si>
    <t>albalatdental.com</t>
  </si>
  <si>
    <t>963 52 81 19</t>
  </si>
  <si>
    <t>albalat@albalatdental.com</t>
  </si>
  <si>
    <t>Albalat Dental | Implantes dentales | Ortodoncia Invisible | Clínica Dental</t>
  </si>
  <si>
    <t>Plaça Espanya, 1, 46520 Port de Sagunt, Valencia</t>
  </si>
  <si>
    <t>Puerto de Sagunto</t>
  </si>
  <si>
    <t>962 67 12 02</t>
  </si>
  <si>
    <t>Clinica Dental Dr. José Ángel Cabeza Serna</t>
  </si>
  <si>
    <t>Plaza la Catedral, 3, 02005 Albacete</t>
  </si>
  <si>
    <t>dentistas-albacete.com</t>
  </si>
  <si>
    <t>967 24 74 81</t>
  </si>
  <si>
    <t>albacete@dentistas-albacete.com</t>
  </si>
  <si>
    <t>José Angel Cabeza Serna</t>
  </si>
  <si>
    <t>Calle Villamalea, 1, 02200 Casas-Ibáñez, Albacete</t>
  </si>
  <si>
    <t>Casas-Ibáñez</t>
  </si>
  <si>
    <t>967 46 13 50</t>
  </si>
  <si>
    <t>careDENT ALBACETE</t>
  </si>
  <si>
    <t>Calle Zapateros, 17, 02005 Albacete</t>
  </si>
  <si>
    <t>caredentalbacete.com</t>
  </si>
  <si>
    <t>967 24 35 98</t>
  </si>
  <si>
    <t>albacete@caredent.es</t>
  </si>
  <si>
    <t>Clínica Dental Dr. Agustín Cruz García</t>
  </si>
  <si>
    <t>Calle Miguel Castillejo, 7 A, 1º A, 23009 Jaén</t>
  </si>
  <si>
    <t>cruzgarcia.es</t>
  </si>
  <si>
    <t>953 88 81 98</t>
  </si>
  <si>
    <t>agustin@cruzgarcia.es</t>
  </si>
  <si>
    <t>Clínica Dental Guisasola Ron</t>
  </si>
  <si>
    <t>Travesía Rialto, bajo, 20600, SS</t>
  </si>
  <si>
    <t>clinica-dental-eibar.com</t>
  </si>
  <si>
    <t>943 20 70 49</t>
  </si>
  <si>
    <t>aguisasola@infomed.es</t>
  </si>
  <si>
    <t>Clínica Dental Bia - Agudes</t>
  </si>
  <si>
    <t>Carrer de les Agudes, 8, 17006 Girona</t>
  </si>
  <si>
    <t>clinicadentalbia.com</t>
  </si>
  <si>
    <t>972 23 90 49</t>
  </si>
  <si>
    <t>agudes@clinicadentalbia.com</t>
  </si>
  <si>
    <t>Clínica Dental Bia - Fontajau</t>
  </si>
  <si>
    <t>Rambla de Xavier Cugat, 26, 17007 Girona</t>
  </si>
  <si>
    <t>972 21 51 00</t>
  </si>
  <si>
    <t>Antonio Fernández De Ateca</t>
  </si>
  <si>
    <t>Calle Villa Benavente, 11, 24004 León</t>
  </si>
  <si>
    <t>antoniofernandezdeateca.com</t>
  </si>
  <si>
    <t>987 25 77 99</t>
  </si>
  <si>
    <t>afateca@hotmail.es</t>
  </si>
  <si>
    <t>Maxilodental Córdoba</t>
  </si>
  <si>
    <t>Calle Historiador Manuel Salcines, 6, 14004 Córdoba</t>
  </si>
  <si>
    <t>maxilodental.com</t>
  </si>
  <si>
    <t>957 45 54 54</t>
  </si>
  <si>
    <t>admon@maxilodental.com</t>
  </si>
  <si>
    <t>Clínicas Maxilodental Centro</t>
  </si>
  <si>
    <t>Av. Equipo Cincuenta y Siete, S/N, 14001 Córdoba</t>
  </si>
  <si>
    <t>957 48 57 46</t>
  </si>
  <si>
    <t>CLINICA DENTAL SAN ANTONIO ABAD (SAA)</t>
  </si>
  <si>
    <t>Calle la Orden, 2, 21620 Trigueros, Huelva</t>
  </si>
  <si>
    <t>Trigueros</t>
  </si>
  <si>
    <t>clinicadentalsaa.net</t>
  </si>
  <si>
    <t>959 30 64 79</t>
  </si>
  <si>
    <t>admon@dayvo.com</t>
  </si>
  <si>
    <t>Clinica Dental Portocarrero</t>
  </si>
  <si>
    <t>Plaza del Monte, 4, 04003 Almería</t>
  </si>
  <si>
    <t>clinicaportocarrero.es</t>
  </si>
  <si>
    <t>950 26 27 16</t>
  </si>
  <si>
    <t>admon@clinicaportocarrero.es</t>
  </si>
  <si>
    <t>Prótesis dental - Profdent</t>
  </si>
  <si>
    <t>Av de Adolfo Muñoz Alonso, 10, 03005 Alacant, Alicante</t>
  </si>
  <si>
    <t>profdent.es</t>
  </si>
  <si>
    <t>965 92 91 13</t>
  </si>
  <si>
    <t>administracion@profdent.es</t>
  </si>
  <si>
    <t>Policlínica Bucodental</t>
  </si>
  <si>
    <t>Calle Telesforo Peromarta, 3, 50004 Zaragoza</t>
  </si>
  <si>
    <t>policlinicabucodental.es</t>
  </si>
  <si>
    <t>976 21 46 20</t>
  </si>
  <si>
    <t>administracion@policlinicabucodental.es</t>
  </si>
  <si>
    <t>Clínica Dental Pedro Barrio</t>
  </si>
  <si>
    <t>Calle General Vara del Rey, 36 - 1 ° Centro, 26002 Logroño</t>
  </si>
  <si>
    <t>clinicadentalpedrobarrio.com</t>
  </si>
  <si>
    <t>941 26 26 62</t>
  </si>
  <si>
    <t>administracion@pedrobarrio.es</t>
  </si>
  <si>
    <t>EXCELLENCE DENTAL &amp;amp; SMILE STUDIO</t>
  </si>
  <si>
    <t>Carrer del Bisbe Massanet, 5, 07005 Palma, Illes Balears</t>
  </si>
  <si>
    <t>excellencedental.es</t>
  </si>
  <si>
    <t>871 71 05 02</t>
  </si>
  <si>
    <t>administracion@excellencedental.es</t>
  </si>
  <si>
    <t>Clínica Díez Dental</t>
  </si>
  <si>
    <t>Av. de Andalucía, 37, 21400 Ayamonte, Huelva</t>
  </si>
  <si>
    <t>Ayamonte</t>
  </si>
  <si>
    <t>diezdental.com</t>
  </si>
  <si>
    <t>959 47 00 77</t>
  </si>
  <si>
    <t>administracion@diezdental.com</t>
  </si>
  <si>
    <t>Carlos Juan Torres Pérez</t>
  </si>
  <si>
    <t>Calle Joaquín Orozco, 2 entrplanta b-c, 03006 Alicante</t>
  </si>
  <si>
    <t>clinicatorres.es</t>
  </si>
  <si>
    <t>965 13 00 04</t>
  </si>
  <si>
    <t>administracion@clinicatorres.es</t>
  </si>
  <si>
    <t>Clínica Dental Dr. Torres</t>
  </si>
  <si>
    <t>Calle Joaquín Orozco, 2, Entreplanta B-C, 03006 Alicante</t>
  </si>
  <si>
    <t>Robur</t>
  </si>
  <si>
    <t>Rúa Federico Tapia, 15, 15006 A Coruña</t>
  </si>
  <si>
    <t>clinicasrobur.com</t>
  </si>
  <si>
    <t>981 15 12 39</t>
  </si>
  <si>
    <t>administracion@clinicasrobur.com</t>
  </si>
  <si>
    <t>Rúa Vicente Ferrer, 20, 15008 A Coruña</t>
  </si>
  <si>
    <t>981 28 14 52</t>
  </si>
  <si>
    <t>Clinicas Espinoza (Torrijos)</t>
  </si>
  <si>
    <t>Calle del Tejar, 35, 45500 Torrijos, Toledo</t>
  </si>
  <si>
    <t>clinicasespinoza.com</t>
  </si>
  <si>
    <t>925 76 22 90</t>
  </si>
  <si>
    <t>administracion@clinicasespinoza.com</t>
  </si>
  <si>
    <t>Clinica Dental Espinoza</t>
  </si>
  <si>
    <t>clinicadentalespinoza.es</t>
  </si>
  <si>
    <t>900 101 162</t>
  </si>
  <si>
    <t>Clínicas Espinoza (Fuensalida)</t>
  </si>
  <si>
    <t>(Rotonda Cruz Roja), Calle Ruperto Chapí, 9, 45510 Fuensalida, Toledo</t>
  </si>
  <si>
    <t>Fuensalida</t>
  </si>
  <si>
    <t>925 78 40 56</t>
  </si>
  <si>
    <t>Romero Ruiz Manuel M</t>
  </si>
  <si>
    <t>Calle Real, 214, 11100 San Fernando, Cádiz</t>
  </si>
  <si>
    <t>clinicammromero.com</t>
  </si>
  <si>
    <t>956 89 31 21</t>
  </si>
  <si>
    <t>administracion@clinicammromero.com</t>
  </si>
  <si>
    <t>Clínica Dental Manuel Maria Romero</t>
  </si>
  <si>
    <t>Clínica Dental García Triviño</t>
  </si>
  <si>
    <t>Paseo de la Estación, 10, 23003 Jaén</t>
  </si>
  <si>
    <t>clinicadentalgarciatrivino.es</t>
  </si>
  <si>
    <t>953 22 92 81</t>
  </si>
  <si>
    <t>administracion@clinicadentalgarciatrivino.es</t>
  </si>
  <si>
    <t>Maria Calvo Ezquerro - Odontóloga</t>
  </si>
  <si>
    <t>Av. Achútegui de Blas, 12, 26500 Calahorra, La Rioja</t>
  </si>
  <si>
    <t>clinicacalvo.es</t>
  </si>
  <si>
    <t>941 13 35 76</t>
  </si>
  <si>
    <t>administracion@clinicacalvo.es</t>
  </si>
  <si>
    <t>Centro Médico Gava.Odontología. Dentista en Navalcarnero. Especialidades médicas en Navalcarnero</t>
  </si>
  <si>
    <t>Calle de Jacinto González, 23, 28600 Navalcarnero, Madrid</t>
  </si>
  <si>
    <t>Navalcarnero</t>
  </si>
  <si>
    <t>centromedicogava.com</t>
  </si>
  <si>
    <t>918 11 48 11</t>
  </si>
  <si>
    <t>administracion@centromedicogava.com</t>
  </si>
  <si>
    <t>Clínica Dental La Paz</t>
  </si>
  <si>
    <t>Calle Pozo, 25, 06200 Almendralejo, Badajoz</t>
  </si>
  <si>
    <t>cdlapaz.es</t>
  </si>
  <si>
    <t>924 66 74 52</t>
  </si>
  <si>
    <t>administracion@cdlapaz.es</t>
  </si>
  <si>
    <t>Clinica Carrasquer Odontología Integrada</t>
  </si>
  <si>
    <t>Av. de Blasco Ibáñez, 105, 46022 València, Valencia</t>
  </si>
  <si>
    <t>carrasquerdental.com</t>
  </si>
  <si>
    <t>963 72 02 06</t>
  </si>
  <si>
    <t>administracion@carrasquerdental.com</t>
  </si>
  <si>
    <t>Clínica Dental Actur | Dentista en Zaragoza</t>
  </si>
  <si>
    <t>Calle Gertrudis Gómez de Avellaneda, 43, 50018 Zaragoza</t>
  </si>
  <si>
    <t>acturclinicadental.com</t>
  </si>
  <si>
    <t>976 97 35 20</t>
  </si>
  <si>
    <t>administracion@acturclinicadental.com</t>
  </si>
  <si>
    <t>D´Clinic ferron alonso</t>
  </si>
  <si>
    <t>Carrer de l&amp;apos;Abat Escarré, 5, 25001 Lleida</t>
  </si>
  <si>
    <t>declinic.com</t>
  </si>
  <si>
    <t>973 20 84 84</t>
  </si>
  <si>
    <t>administracio@declinic.com</t>
  </si>
  <si>
    <t>Clínica Dental Óscar Gallo</t>
  </si>
  <si>
    <t>Av. Reyes Católicos, 18, Bajo, 09005 Burgos</t>
  </si>
  <si>
    <t>oscargallo.es</t>
  </si>
  <si>
    <t>947 26 35 34</t>
  </si>
  <si>
    <t>admin@oscargallo.es</t>
  </si>
  <si>
    <t>Clínica Dental Solidaria Les 1001 Dents</t>
  </si>
  <si>
    <t>Carrer de Francisco Giner, 12, 08012 Barcelona</t>
  </si>
  <si>
    <t>les1001dents.com</t>
  </si>
  <si>
    <t>931 77 54 54</t>
  </si>
  <si>
    <t>admin@les1001dents.cat</t>
  </si>
  <si>
    <t>Campus Dental Huelva</t>
  </si>
  <si>
    <t>Plaza de Isabel La Católica, 5, 21003 Huelva</t>
  </si>
  <si>
    <t>formacion.campusdental.es</t>
  </si>
  <si>
    <t>959 10 71 06</t>
  </si>
  <si>
    <t>admin@education-lms.com</t>
  </si>
  <si>
    <t>Clínica Dental Los Arcos</t>
  </si>
  <si>
    <t>Calle San Ignacio de Loyola, 11, 50008 Zaragoza</t>
  </si>
  <si>
    <t>clinicalosarcos.es</t>
  </si>
  <si>
    <t>976 21 35 67</t>
  </si>
  <si>
    <t>admin@clinicalosarcos.es</t>
  </si>
  <si>
    <t>Clínica Dental Mapelli</t>
  </si>
  <si>
    <t>Calle Tomás Echeverría, 7, 29002 Málaga</t>
  </si>
  <si>
    <t>clinicadentalmapelli.com</t>
  </si>
  <si>
    <t>952 33 06 19</t>
  </si>
  <si>
    <t>admin@centrodentalmapelli.com</t>
  </si>
  <si>
    <t>Clinica Dental Dra. Mené - Actur</t>
  </si>
  <si>
    <t>Calle Gertrudis Gómez de Avellaneda, 57, 50018 Zaragoza</t>
  </si>
  <si>
    <t>clinicadentalmene.com</t>
  </si>
  <si>
    <t>976 10 63 30</t>
  </si>
  <si>
    <t>actur@clinicadentalmene.com</t>
  </si>
  <si>
    <t>Clínica Dental AbcDental Sants</t>
  </si>
  <si>
    <t>Carrer d&amp;apos;Enric Bargés, 19, 08014 Barcelona</t>
  </si>
  <si>
    <t>abcdentalsants.com</t>
  </si>
  <si>
    <t>934 90 77 47</t>
  </si>
  <si>
    <t>abcdentalsants@gmail.com</t>
  </si>
  <si>
    <t>Andonegui Unanue Agustín</t>
  </si>
  <si>
    <t>Askatasunaren Hiribidea, 18, 3º-B, 20004 Donostia, Gipuzkoa</t>
  </si>
  <si>
    <t>agustinandoneguiunanue.com</t>
  </si>
  <si>
    <t>943 43 10 39</t>
  </si>
  <si>
    <t>aandouna@hotmail.com</t>
  </si>
  <si>
    <t>Dr. Alejandro Alberdi Garcés</t>
  </si>
  <si>
    <t>Calle Carlos Cañal, 10, 41001 Sevilla</t>
  </si>
  <si>
    <t>alejandroalberdi.com</t>
  </si>
  <si>
    <t>954 22 45 29</t>
  </si>
  <si>
    <t>aalberdig@yahoo.es</t>
  </si>
  <si>
    <t>Clínica Dential</t>
  </si>
  <si>
    <t>Av. de los Menceyes, 264, 38320 San Cristóbal de La Laguna, Santa Cruz de Tenerife</t>
  </si>
  <si>
    <t>dential.es</t>
  </si>
  <si>
    <t>922 64 55 53</t>
  </si>
  <si>
    <t>a36b86319e6542838a534122c8870e3f@sentry.qdqmedia.com</t>
  </si>
  <si>
    <t>Clínica Dental Quart</t>
  </si>
  <si>
    <t>Carrer Cira de Girona, 25, 17242 Quart, Girona</t>
  </si>
  <si>
    <t>Quart</t>
  </si>
  <si>
    <t>clinicadentalquart.es</t>
  </si>
  <si>
    <t>972 46 95 59</t>
  </si>
  <si>
    <t>Institut Dental Sils</t>
  </si>
  <si>
    <t>Travessera de la Rambla, 6, 17410 Sils, Girona</t>
  </si>
  <si>
    <t>Sils</t>
  </si>
  <si>
    <t>dentalsils.com</t>
  </si>
  <si>
    <t>972 16 82 24</t>
  </si>
  <si>
    <t>Clínica Dental Dr. Reimat</t>
  </si>
  <si>
    <t>Rambla de Ferran, 30, 3º -1ª, 25007 Lleida</t>
  </si>
  <si>
    <t>clinicadentaldremilioreimat.es</t>
  </si>
  <si>
    <t>973 23 80 93</t>
  </si>
  <si>
    <t>Clínica Dental Tàrrega Guissona</t>
  </si>
  <si>
    <t>Av. Onze de Setembre, 35, 25210 Guissona, Lleida</t>
  </si>
  <si>
    <t>clinicadentaltarregaguissona.es</t>
  </si>
  <si>
    <t>973 55 11 14</t>
  </si>
  <si>
    <t>Clínica Dental Gironés Caldés</t>
  </si>
  <si>
    <t>Carrer Enric d&amp;apos;Ossó, 2, 1º, 1ª, 43005 Tarragona</t>
  </si>
  <si>
    <t>clinicadentalgironescaldes.com</t>
  </si>
  <si>
    <t>977 23 82 33</t>
  </si>
  <si>
    <t>Clínica Dental Dr. Enrique Carrasco</t>
  </si>
  <si>
    <t>Av. Prat de la Riba, 4, 3º- Puerta 1ª, 43001 Tarragona</t>
  </si>
  <si>
    <t>clinicadentaldrenriquecarrasco.com</t>
  </si>
  <si>
    <t>977 22 52 55</t>
  </si>
  <si>
    <t>DentalValls</t>
  </si>
  <si>
    <t>Carrer dels Germans Sant Gabriel, 2, 43800 Valls, Tarragona</t>
  </si>
  <si>
    <t>Valls</t>
  </si>
  <si>
    <t>clinicadentalvalls.es</t>
  </si>
  <si>
    <t>977 60 80 39</t>
  </si>
  <si>
    <t>Clínica Dental Dra. Encarna Náquer</t>
  </si>
  <si>
    <t>Calle Setmanero, 17, 12185 Les Coves de Vinromà, Castellón</t>
  </si>
  <si>
    <t>Cuevas de Vinromá</t>
  </si>
  <si>
    <t>clinicadentalencarnanaquer.es</t>
  </si>
  <si>
    <t>964 42 61 70</t>
  </si>
  <si>
    <t>Famildent</t>
  </si>
  <si>
    <t>Av. de Joan XXIII, 29, 46025 València, Valencia</t>
  </si>
  <si>
    <t>clinicadentalfamildent.es</t>
  </si>
  <si>
    <t>608 22 48 48</t>
  </si>
  <si>
    <t>Clínica Dental Esther Blanquez</t>
  </si>
  <si>
    <t>Bajo, Av. Buenos Aires, 9, 46920 Mislata</t>
  </si>
  <si>
    <t>clinicadentalestherblanquez.com</t>
  </si>
  <si>
    <t>963 70 99 97</t>
  </si>
  <si>
    <t>Maribel Soto Vera ( MS Dental )</t>
  </si>
  <si>
    <t>Calle Jacobo Rodríguez Pereira, 4, 06010 Badajoz</t>
  </si>
  <si>
    <t>msdental.es</t>
  </si>
  <si>
    <t>622 52 40 28</t>
  </si>
  <si>
    <t>MS Dental</t>
  </si>
  <si>
    <t>Calle Jacobo Rodríguez Pereira, 4, Local, 06010 Badajoz</t>
  </si>
  <si>
    <t>924 23 50 40</t>
  </si>
  <si>
    <t>José Morgado Cuéllar</t>
  </si>
  <si>
    <t>Calle Tetuán, 4, 06360 Fuente del Maestre, Badajoz</t>
  </si>
  <si>
    <t>Fuente del Maestre</t>
  </si>
  <si>
    <t>clinicadentaljosemorgado.es</t>
  </si>
  <si>
    <t>924 53 02 32</t>
  </si>
  <si>
    <t>Clinica Dental Dr. Samuel Cumplido Santiago</t>
  </si>
  <si>
    <t>Virgen de Guadalupe, 7, 06300 Zafra, Badajoz</t>
  </si>
  <si>
    <t>Zafra</t>
  </si>
  <si>
    <t>odontologia-general-badajoz.es</t>
  </si>
  <si>
    <t>924 55 09 38</t>
  </si>
  <si>
    <t>GLOBAL DENTAL Dr. J. Morgado</t>
  </si>
  <si>
    <t>Calle Machuca, 14, BAJO J, 06360 Fuente del Maestre, Badajoz</t>
  </si>
  <si>
    <t>Clínica Dental Dr. Morgado - Global Dental</t>
  </si>
  <si>
    <t>Calle Machuca, 14, bajo J, 06360 Fuente del Maestre, Badajoz</t>
  </si>
  <si>
    <t>Clínica Dental Jorge del Corral</t>
  </si>
  <si>
    <t>C/ Mota Del Cuervo, 2 - 1º PUERTA 5. fin, Carr. de Canillas Hortaleza, 28043 Madrid</t>
  </si>
  <si>
    <t>clinicadentaljorgedelcorral.es</t>
  </si>
  <si>
    <t>917 59 90 43</t>
  </si>
  <si>
    <t>Clínica Dental Reina Victoria 23</t>
  </si>
  <si>
    <t>Av. de la Reina Victoria, 23, BAJO A, 28003 Madrid</t>
  </si>
  <si>
    <t>clinicadental-reinavictoria.es</t>
  </si>
  <si>
    <t>915 34 03 09</t>
  </si>
  <si>
    <t>MONCLOA CLÍNICA DENTAL GRUPO TERMON</t>
  </si>
  <si>
    <t>Calle de Andres Mellado, 63, 28015 Madrid</t>
  </si>
  <si>
    <t>moncloaclinicadental.es</t>
  </si>
  <si>
    <t>918 26 12 64</t>
  </si>
  <si>
    <t>Clínica Dental Doctores Trobo</t>
  </si>
  <si>
    <t>Calle del Dr. Esquerdo, 87, 28007 Madrid</t>
  </si>
  <si>
    <t>clinicadoctorestrobo.com</t>
  </si>
  <si>
    <t>915 04 25 83</t>
  </si>
  <si>
    <t>Clínica Dental Begoña Irigaray</t>
  </si>
  <si>
    <t>Av. Funes, 1, 2 Centro, 31350 Peralta, Navarra</t>
  </si>
  <si>
    <t>Peralta</t>
  </si>
  <si>
    <t>dentistasperalta.com</t>
  </si>
  <si>
    <t>948 71 31 92</t>
  </si>
  <si>
    <t>Clínica Dental Abando</t>
  </si>
  <si>
    <t>Don Diego López Haroko Kale Nagusia, 17 6, DPTO. 1, 48001 Bilbo, Bizkaia</t>
  </si>
  <si>
    <t>dentistanaturalbilbao.com</t>
  </si>
  <si>
    <t>944 23 84 86</t>
  </si>
  <si>
    <t>Ercilla Kalea, 28, 48011 Bilbo, Bizkaia</t>
  </si>
  <si>
    <t>clinicadentalercillabilbao.es</t>
  </si>
  <si>
    <t>944 10 44 39</t>
  </si>
  <si>
    <t>Clínica Dental Barakaldo</t>
  </si>
  <si>
    <t>Herriko Plaza, 8, 48901 Barakaldo, Bizkaia</t>
  </si>
  <si>
    <t>clinicadentalbarakaldo.com</t>
  </si>
  <si>
    <t>944 38 60 50</t>
  </si>
  <si>
    <t>Clinica Dental Eladio Angulo</t>
  </si>
  <si>
    <t>3*-IZDA, Ercilla Kalea, 30, 48011 Bilbo, Bizkaia</t>
  </si>
  <si>
    <t>clinicadentaleladio.es</t>
  </si>
  <si>
    <t>944 43 46 14</t>
  </si>
  <si>
    <t>Clínica Dental García Villagrá</t>
  </si>
  <si>
    <t>Urkixo Zumarkalea, 78, 1ºC, 48013 Bilbo, Bizkaia</t>
  </si>
  <si>
    <t>clinicadentalgarciavillagra.es</t>
  </si>
  <si>
    <t>944 41 43 01</t>
  </si>
  <si>
    <t>Centro Dental Bizkai - Dent</t>
  </si>
  <si>
    <t>Esq. J.J. Quintana, Kalea, Calle Jenaro Oraá Kalea, 30, 48980 Santurtzi, Bizkaia</t>
  </si>
  <si>
    <t>centrodentalbizkaident.es</t>
  </si>
  <si>
    <t>944 83 77 32</t>
  </si>
  <si>
    <t>Clínica De Salud Dental Indautxu S L</t>
  </si>
  <si>
    <t>Elexondo Kalea, 22, 01470 Amurrio, Araba</t>
  </si>
  <si>
    <t>dentistabilbaoaiara.com</t>
  </si>
  <si>
    <t>945 89 13 94</t>
  </si>
  <si>
    <t>Clinica Dental Cadillon</t>
  </si>
  <si>
    <t>Aduana Kalea, 2, 20303 Irun, Gipuzkoa</t>
  </si>
  <si>
    <t>clinicadentalcadillonirun.com</t>
  </si>
  <si>
    <t>943 61 98 48</t>
  </si>
  <si>
    <t>A1 Dental - Clinica oral personalizada</t>
  </si>
  <si>
    <t>Calle del Príncipe de Vergara, 223, 28016 Madrid</t>
  </si>
  <si>
    <t>a1dental.es</t>
  </si>
  <si>
    <t>911 64 48 28</t>
  </si>
  <si>
    <t>a1dentalmadrid@gmail.com</t>
  </si>
  <si>
    <t>Clínica ArtDental Madrid</t>
  </si>
  <si>
    <t>Calle de San Bernardo, 84, 28015 Madrid</t>
  </si>
  <si>
    <t>clinicaartdentalmadrid.es</t>
  </si>
  <si>
    <t>914 48 80 52</t>
  </si>
  <si>
    <t>a.manzano.tejon@gmail.com</t>
  </si>
  <si>
    <t>Clínica Dental González Font</t>
  </si>
  <si>
    <t>E, Calle Linaje, 3, 29001 Málaga</t>
  </si>
  <si>
    <t>maxilofacialclinic.es</t>
  </si>
  <si>
    <t>952 21 99 17</t>
  </si>
  <si>
    <t>952219918g@gmail.com</t>
  </si>
  <si>
    <t>Clínica Dental Monforte</t>
  </si>
  <si>
    <t>Carrer de Juan Ramón Jiménez, 63, 46026 València, Valencia</t>
  </si>
  <si>
    <t>clinicadentalmonforte.com</t>
  </si>
  <si>
    <t>963 36 30 90</t>
  </si>
  <si>
    <t>90info@clinicadentalmonforte.com</t>
  </si>
  <si>
    <t>Clínica Dental Malilla</t>
  </si>
  <si>
    <t>Dr Antonio Quijada</t>
  </si>
  <si>
    <t>Calle Pagador, 37, 11500 Puerto De Santa María ( El ), Cádiz</t>
  </si>
  <si>
    <t>clinicasquijada.com</t>
  </si>
  <si>
    <t>956 87 03 57</t>
  </si>
  <si>
    <t>8b4e078a51d04e0e9efdf470027f0ec1@sentry.wixpress.com</t>
  </si>
  <si>
    <t>Estetica Dental Chiclana</t>
  </si>
  <si>
    <t>Calle Segismundo Moret, 18, 11130 Chiclana de la Frontera, Cádiz</t>
  </si>
  <si>
    <t>esteticadentalchiclana.com</t>
  </si>
  <si>
    <t>956 40 82 27</t>
  </si>
  <si>
    <t>Clínica dental Rafael Ibáñez Barranco</t>
  </si>
  <si>
    <t>11149 El Colorado, Cádiz</t>
  </si>
  <si>
    <t>El Colorado</t>
  </si>
  <si>
    <t>clinicadentalrafaelibanez.com</t>
  </si>
  <si>
    <t>956 44 51 81</t>
  </si>
  <si>
    <t>Córdoba Dental</t>
  </si>
  <si>
    <t>Calle Julio Pellicer, 1, 6°-2, 14005 Córdoba</t>
  </si>
  <si>
    <t>clinicacordobadental.com</t>
  </si>
  <si>
    <t>957 23 74 74</t>
  </si>
  <si>
    <t>Genidental, odontologia integral</t>
  </si>
  <si>
    <t>Calle Concepción, 13, 1º, 14003 Córdoba</t>
  </si>
  <si>
    <t>genidental2.com</t>
  </si>
  <si>
    <t>957 29 01 97</t>
  </si>
  <si>
    <t>Dr. Manuel Pérez-Barrios López</t>
  </si>
  <si>
    <t>Plaza Chirinos, 4, 14001 Córdoba</t>
  </si>
  <si>
    <t>drperezbarrios.com</t>
  </si>
  <si>
    <t>957 49 62 40</t>
  </si>
  <si>
    <t>Dentalpro</t>
  </si>
  <si>
    <t>Av. de Manolete, 22, 14005 Córdoba</t>
  </si>
  <si>
    <t>dentalpro.es</t>
  </si>
  <si>
    <t>957 74 90 62</t>
  </si>
  <si>
    <t>Dentalpro Margaritas</t>
  </si>
  <si>
    <t>Calle Sta. María de Trassierra, 19, 14011 Córdoba</t>
  </si>
  <si>
    <t>672 13 20 70</t>
  </si>
  <si>
    <t>Dentalpro Santuario</t>
  </si>
  <si>
    <t>Calle Compositor Serrano Lucena, 3, 14010 Córdoba</t>
  </si>
  <si>
    <t>957 43 68 56</t>
  </si>
  <si>
    <t>María Eugenia Lechuga Campoy</t>
  </si>
  <si>
    <t>Calle Arabial, 38, 18004 Granada</t>
  </si>
  <si>
    <t>urgenciadental.com</t>
  </si>
  <si>
    <t>958 52 25 08</t>
  </si>
  <si>
    <t>Clinica Dental - DOCTORES DE HARO</t>
  </si>
  <si>
    <t>Calle El Romeral, 5, 18193 Monachil, Granada</t>
  </si>
  <si>
    <t>Monachil</t>
  </si>
  <si>
    <t>doctoresdeharo.com</t>
  </si>
  <si>
    <t>958 30 00 03</t>
  </si>
  <si>
    <t>Dentista - Manuel De La Cruz</t>
  </si>
  <si>
    <t>Calle Navarro Ledesma, 106, Local, 29010 Málaga</t>
  </si>
  <si>
    <t>manueldelacruzdentista.com</t>
  </si>
  <si>
    <t>951 93 01 64</t>
  </si>
  <si>
    <t>Clinica Dental Calamocha Dr. Cristian</t>
  </si>
  <si>
    <t>Pje. Fernando el Católico, 3, 44200 Calamocha, Teruel</t>
  </si>
  <si>
    <t>Calamocha</t>
  </si>
  <si>
    <t>clinicadentalcalamocha.com</t>
  </si>
  <si>
    <t>978 73 07 83</t>
  </si>
  <si>
    <t>Clínica Dental Tarragona Rubio</t>
  </si>
  <si>
    <t>Av. de Madrid, 123, 50010 Zaragoza</t>
  </si>
  <si>
    <t>clinicatarragonarubio.com</t>
  </si>
  <si>
    <t>976 53 24 71</t>
  </si>
  <si>
    <t>Calle Tomás Zumalacárregui, 9, 50006 Zaragoza</t>
  </si>
  <si>
    <t>976 32 29 82</t>
  </si>
  <si>
    <t>Aragón Centro Odontológico</t>
  </si>
  <si>
    <t>Calle Salvador Minguijón, 11, 50002 Zaragoza</t>
  </si>
  <si>
    <t>aragoncentroodontologico.com</t>
  </si>
  <si>
    <t>976 59 11 10</t>
  </si>
  <si>
    <t>Clinica Dental Aragón 33</t>
  </si>
  <si>
    <t>Carrer d&amp;apos;Aragó, 33, 07005 Palma, Illes Balears</t>
  </si>
  <si>
    <t>clinicadentalaragon33.net</t>
  </si>
  <si>
    <t>971 41 58 62</t>
  </si>
  <si>
    <t>CLÍNICA DENTAL SOLLER</t>
  </si>
  <si>
    <t>Carrer de Sant Jaume, 7, 07100 Sóller, Illes Balears</t>
  </si>
  <si>
    <t>Sóller</t>
  </si>
  <si>
    <t>clinicadentalsoller.com</t>
  </si>
  <si>
    <t>971 63 24 18</t>
  </si>
  <si>
    <t>Clínica Dental Peralta Silverstone</t>
  </si>
  <si>
    <t>Carrer dels Foners, 6, 2B, 07006 Palma, Balearic Islands</t>
  </si>
  <si>
    <t>clinicadentalps.com</t>
  </si>
  <si>
    <t>971 46 51 61</t>
  </si>
  <si>
    <t>Dental Centre Mallorca</t>
  </si>
  <si>
    <t>Avinguda del Rei Jaume I, 109B, 07180 Santa Ponça, Illes Balears</t>
  </si>
  <si>
    <t>dentalcentremallorca.es</t>
  </si>
  <si>
    <t>871 20 00 62</t>
  </si>
  <si>
    <t>Clínica Dental Brada</t>
  </si>
  <si>
    <t>Carrer Cigonya, 1, 07181 Son Ferrer, Illes Balears</t>
  </si>
  <si>
    <t>Son Ferrer</t>
  </si>
  <si>
    <t>clinicadentalbrada.com</t>
  </si>
  <si>
    <t>971 23 15 23</t>
  </si>
  <si>
    <t>Centro Integrado Bucal Torrelavega C.I.B.T</t>
  </si>
  <si>
    <t>Plaza Pablo Iglesias nº7 Bajo Entrada en el interior de la Plaza peatonal, 39300 Torrelavega, Cantabria</t>
  </si>
  <si>
    <t>centrointegradobucaltorrelavega.com</t>
  </si>
  <si>
    <t>942 14 83 00</t>
  </si>
  <si>
    <t>Miguel Ángel Ruiz Agenjo</t>
  </si>
  <si>
    <t>Av. de Valdecilla, 1, 4ºB, 39008 Santander, Cantabria</t>
  </si>
  <si>
    <t>clinicadentalmara.com</t>
  </si>
  <si>
    <t>942 34 15 54</t>
  </si>
  <si>
    <t>CLÍNICA DENTAL PÉREZ PIQUERAS</t>
  </si>
  <si>
    <t>Calle Huesca, 35, 02006 Albacete</t>
  </si>
  <si>
    <t>perezpiquerasdental.es</t>
  </si>
  <si>
    <t>967 60 43 73</t>
  </si>
  <si>
    <t>Clinica Dental Infantil y Juvenil Dra. Miriam Guerrero</t>
  </si>
  <si>
    <t>odontologiainfantilmiriamguerrero.com</t>
  </si>
  <si>
    <t>Clinica Dental Correa &amp;amp; Luna</t>
  </si>
  <si>
    <t>Calle Laguna la Colmada, 19005 Guadalajara</t>
  </si>
  <si>
    <t>clinicacorreayluna.com</t>
  </si>
  <si>
    <t>949 38 16 20</t>
  </si>
  <si>
    <t>Clínica Marquís Dental</t>
  </si>
  <si>
    <t>Avenida Mar, Av. Maria Moliner, 9, 19139 Valdeluz, Guadalajara</t>
  </si>
  <si>
    <t>Valdeluz</t>
  </si>
  <si>
    <t>clinicamarquisdental.com</t>
  </si>
  <si>
    <t>949 20 59 07</t>
  </si>
  <si>
    <t>Clinica Solución Dental. Pablo Hernandez</t>
  </si>
  <si>
    <t>Calle Esparteros, 5, 45006 Toledo</t>
  </si>
  <si>
    <t>soluciondental.online</t>
  </si>
  <si>
    <t>925 68 61 60</t>
  </si>
  <si>
    <t>Clínica Dental en León- González Franco</t>
  </si>
  <si>
    <t>Av del Padre Isla, 44, bajo, 24002 León</t>
  </si>
  <si>
    <t>clinicadentalgonzalezfranco-leon.com</t>
  </si>
  <si>
    <t>987 24 03 65</t>
  </si>
  <si>
    <t>Clínica Dental Santamarta</t>
  </si>
  <si>
    <t>Av. Ordoño II, 26, 24001 León</t>
  </si>
  <si>
    <t>emiliasantamartadental.com</t>
  </si>
  <si>
    <t>987 22 04 76</t>
  </si>
  <si>
    <t>Biodonthos S.L</t>
  </si>
  <si>
    <t>Plaza V Centenario del Descubrimiento, 5, BAJO, 47195 Arroyo de la Encomienda, Valladolid</t>
  </si>
  <si>
    <t>clinicabiodonthos.com</t>
  </si>
  <si>
    <t>983 40 86 71</t>
  </si>
  <si>
    <t>Calle de Santa Clara, 5, 47011 Valladolid</t>
  </si>
  <si>
    <t>clinicadentalromera.es</t>
  </si>
  <si>
    <t>983 26 26 62</t>
  </si>
  <si>
    <t>Clínica Dental Zaratán. Dra Diez Arauz</t>
  </si>
  <si>
    <t>Calle Guardia Civil, 5, 47610 Zaratán, Valladolid</t>
  </si>
  <si>
    <t>Zaratán</t>
  </si>
  <si>
    <t>clinicadentalzaratan.com</t>
  </si>
  <si>
    <t>983 09 13 47</t>
  </si>
  <si>
    <t>CLINICA DENTAL DENTILATINO</t>
  </si>
  <si>
    <t>Carrer de Tamarit, 105, 08015 Barcelona</t>
  </si>
  <si>
    <t>dentilatino.com</t>
  </si>
  <si>
    <t>931 79 56 43</t>
  </si>
  <si>
    <t>Rodríguez Solucions Dentals/Clinica Dental</t>
  </si>
  <si>
    <t>Av. de Sant Ramon Nonat, 4, 08028 Barcelona</t>
  </si>
  <si>
    <t>rsolucionsdentals.com</t>
  </si>
  <si>
    <t>934 48 31 91</t>
  </si>
  <si>
    <t>Clínica de Mata</t>
  </si>
  <si>
    <t>Carrer Sant Andreu, 40, 17846 Mata, Girona</t>
  </si>
  <si>
    <t>Madà</t>
  </si>
  <si>
    <t>clinicademata.com</t>
  </si>
  <si>
    <t>608 24 68 08</t>
  </si>
  <si>
    <t>Dr. Ramon Rosell i Juvillà</t>
  </si>
  <si>
    <t>Passatge Pompeu, 6, 25006 Lleida</t>
  </si>
  <si>
    <t>ramonrosell.com</t>
  </si>
  <si>
    <t>973 22 56 98</t>
  </si>
  <si>
    <t>CREADENT Lleida</t>
  </si>
  <si>
    <t>Carrer Joc de la Bola, 14, 25003 Lleida</t>
  </si>
  <si>
    <t>crea-dent.es</t>
  </si>
  <si>
    <t>973 27 94 03</t>
  </si>
  <si>
    <t>Viladents</t>
  </si>
  <si>
    <t>Carrer de Josep Sardà i Cailà, 5, 43201 Reus, Tarragona</t>
  </si>
  <si>
    <t>viladents.com</t>
  </si>
  <si>
    <t>977 31 37 04</t>
  </si>
  <si>
    <t>Clinica Dental Dra. Consuelo Jordá García</t>
  </si>
  <si>
    <t>Av. de Holanda, 6, 03540 Alicante</t>
  </si>
  <si>
    <t>consuelojorda.com</t>
  </si>
  <si>
    <t>965 15 16 43</t>
  </si>
  <si>
    <t>CLINICA DENTAL DRA. CLAUDIA CESARETTI</t>
  </si>
  <si>
    <t>Av. Ancha de Castelar, 88, 90, 03690 Sant Vicent del Raspeig, Alicante</t>
  </si>
  <si>
    <t>dentistasanvicente.com</t>
  </si>
  <si>
    <t>656 88 07 27</t>
  </si>
  <si>
    <t>Dentiny Clínica Dental, Policlínica ⚕️ Odontología, Podología, Nutrición , Logopedia Y Psicología ⭐️</t>
  </si>
  <si>
    <t>Carrer del Marqués de la Ensenada, 42, B, 12003 Castellón de la Plana, Castellón</t>
  </si>
  <si>
    <t>dentiny.es</t>
  </si>
  <si>
    <t>622 34 89 82</t>
  </si>
  <si>
    <t>Esmeralda Herrero. Especialista en Ortodoncia.</t>
  </si>
  <si>
    <t>C. Sant Miquel, 38, bajo, 12200 Onda, Castelló</t>
  </si>
  <si>
    <t>Onda</t>
  </si>
  <si>
    <t>esmeraldaherrero.es</t>
  </si>
  <si>
    <t>964 83 52 76</t>
  </si>
  <si>
    <t>Clínica Mahiques | Dentista Alameda Valencia - Clinica dental</t>
  </si>
  <si>
    <t>Plaça de Polo de Bernabé, n4, 1, 46010 Valencia</t>
  </si>
  <si>
    <t>clinicamahiques.com</t>
  </si>
  <si>
    <t>963 93 54 72</t>
  </si>
  <si>
    <t>Sonríe Centro Salud Dental</t>
  </si>
  <si>
    <t>Carrer de José Pérez-Fuster Metge, 22, 46007 València, Valencia</t>
  </si>
  <si>
    <t>sonriecentrosaluddental.com</t>
  </si>
  <si>
    <t>629 42 26 63</t>
  </si>
  <si>
    <t>+Dental Benimaclet</t>
  </si>
  <si>
    <t>Carrer del Poeta Ricard Sanmartí, 1, 46020 València, Valencia</t>
  </si>
  <si>
    <t>clinicasmasdental.com</t>
  </si>
  <si>
    <t>963 29 98 33</t>
  </si>
  <si>
    <t>CLINICA DENTAL DRA CARMEN TAMARIT</t>
  </si>
  <si>
    <t>Avinguda del Doctor Waksman, 15, 46006 València, Valencia</t>
  </si>
  <si>
    <t>clinicacarmentamarit.com</t>
  </si>
  <si>
    <t>963 95 86 26</t>
  </si>
  <si>
    <t>Clínica Dental Dra Sandra Giner</t>
  </si>
  <si>
    <t>Carrer de les Tres Forques, 71, 46018 València, Valencia</t>
  </si>
  <si>
    <t>clinicaginer.es</t>
  </si>
  <si>
    <t>960 01 69 56</t>
  </si>
  <si>
    <t>ADES Centro Sanitario Integral</t>
  </si>
  <si>
    <t>Esquina Luis Chamizo, Calle Castillo de Zafra, s/n, 06006 Badajoz</t>
  </si>
  <si>
    <t>centrosades.com</t>
  </si>
  <si>
    <t>924 43 48 98</t>
  </si>
  <si>
    <t>Moisés López Instituto Odontológico</t>
  </si>
  <si>
    <t>Parque de los Picos de Urbión, nº4 Bajo, 26008 Logroño, La Rioja</t>
  </si>
  <si>
    <t>clinicadentalmoiseslopez.com</t>
  </si>
  <si>
    <t>941 54 50 02</t>
  </si>
  <si>
    <t>Foro Dental - Clínica Dental en Móstoles</t>
  </si>
  <si>
    <t>Calle Pintor Velazquez, 10, 28932 Móstoles, Madrid</t>
  </si>
  <si>
    <t>clinicaforodental.com</t>
  </si>
  <si>
    <t>916 13 39 77</t>
  </si>
  <si>
    <t>DENTINA CLINICA DENTAL</t>
  </si>
  <si>
    <t>Calle de Tembleque, 148, 28024 Madrid</t>
  </si>
  <si>
    <t>clinicadentaldentina.es</t>
  </si>
  <si>
    <t>910 85 88 25</t>
  </si>
  <si>
    <t>CLINICA DENTAL DT ODONTOLOGIA DE VANGUARDIA</t>
  </si>
  <si>
    <t>Calle de Tumaco, 14, 28027 Madrid</t>
  </si>
  <si>
    <t>clinicadentaldt.es</t>
  </si>
  <si>
    <t>913 20 56 32</t>
  </si>
  <si>
    <t>Clínicas Quijada (Madrid)</t>
  </si>
  <si>
    <t>Calle Collado del Viento, 19, 28034 Madrid</t>
  </si>
  <si>
    <t>917 34 44 44</t>
  </si>
  <si>
    <t>Odontologia Melilla Sl</t>
  </si>
  <si>
    <t>Av. de la Democracia, 8, 52004 Melilla</t>
  </si>
  <si>
    <t>odontomel.es</t>
  </si>
  <si>
    <t>952 69 11 87</t>
  </si>
  <si>
    <t>Odontomel S.L.</t>
  </si>
  <si>
    <t>952 69 18 79</t>
  </si>
  <si>
    <t>Clínica dental Sergio López Lozano</t>
  </si>
  <si>
    <t>Av. Juan Carlos I, 2, 1A, 30565 Las Torres de Cotillas, Murcia</t>
  </si>
  <si>
    <t>Las Torres de Cotillas</t>
  </si>
  <si>
    <t>lopezlozano.es</t>
  </si>
  <si>
    <t>968 38 72 22</t>
  </si>
  <si>
    <t>CLÍNICA DENTAL SAN CRISTOBAL (ÁLVARO PÁEZ DÍEZ)</t>
  </si>
  <si>
    <t>Calle San Cristóbal, 2, bajo, 31015 Pamplona, Navarra</t>
  </si>
  <si>
    <t>clinicadentalsancristobal.com</t>
  </si>
  <si>
    <t>948 38 29 25</t>
  </si>
  <si>
    <t>Clínica Dental Lezcano</t>
  </si>
  <si>
    <t>Autonomia Kalea, 22, 48012 Bilbo, Bizkaia</t>
  </si>
  <si>
    <t>clinicadentallezcano.com</t>
  </si>
  <si>
    <t>944 10 28 25</t>
  </si>
  <si>
    <t>Zabalbide Kalea, 33, 48006 Bilbo, Bizkaia</t>
  </si>
  <si>
    <t>Clínica Dental Arrizubieta</t>
  </si>
  <si>
    <t>Plaza Joxe Migel Barandiarán, 5 - entreplanta, 20240 Ordizia, SS</t>
  </si>
  <si>
    <t>arrizubietaklinika.com</t>
  </si>
  <si>
    <t>943 88 92 45</t>
  </si>
  <si>
    <t>Clínica Dental Izagirre</t>
  </si>
  <si>
    <t>Kalea, Euskal-Herria Kalea, 45, 20400 Ibarra, Gipuzkoa</t>
  </si>
  <si>
    <t>Ibarra</t>
  </si>
  <si>
    <t>clinicadentalizaguirre.es</t>
  </si>
  <si>
    <t>943 67 54 77</t>
  </si>
  <si>
    <t>Clínica Dental Natural Dent</t>
  </si>
  <si>
    <t>Carrer de les Esquadres, 24, 08901 L&amp;apos;Hospitalet de Llobregat, Barcelona</t>
  </si>
  <si>
    <t>natural-dent.com</t>
  </si>
  <si>
    <t>932 60 23 73</t>
  </si>
  <si>
    <t>878hospitalet@natural-dent.com</t>
  </si>
  <si>
    <t>Clínica Dental Odontic / Dra María J. Pérez Rodríguez</t>
  </si>
  <si>
    <t>Plaza Virgen de la Vega, 2, 1ºA, 49600 Benavente, Zamora</t>
  </si>
  <si>
    <t>odontic.com</t>
  </si>
  <si>
    <t>980 63 82 90</t>
  </si>
  <si>
    <t>634925-POCMAN-190@2x.png</t>
  </si>
  <si>
    <t>Clinica Dental Dr. Gayoso Parquesol</t>
  </si>
  <si>
    <t>Calle de José Garrote Tebar, 16, 47014 Valladolid</t>
  </si>
  <si>
    <t>gayosodental.com</t>
  </si>
  <si>
    <t>983 11 99 60</t>
  </si>
  <si>
    <t>60Emailrecepcion@gayosodental.com</t>
  </si>
  <si>
    <t>Clínica Dental Giménez Turrillas</t>
  </si>
  <si>
    <t>Loiola Kalea, 15, 1 dcha, 20005 Donostia, SS</t>
  </si>
  <si>
    <t>javiergimenezturrillas.com</t>
  </si>
  <si>
    <t>943 42 82 24</t>
  </si>
  <si>
    <t>4@2x.png</t>
  </si>
  <si>
    <t>Aguirre Dental SLP</t>
  </si>
  <si>
    <t>Av. del Pilar, 2, 26500 Calahorra, La Rioja</t>
  </si>
  <si>
    <t>aguirredental.es</t>
  </si>
  <si>
    <t>941 14 19 94</t>
  </si>
  <si>
    <t>2108@2x.jpg</t>
  </si>
  <si>
    <t>Clínica Dental Acacias - Madrid</t>
  </si>
  <si>
    <t>Paseo de las Acacias, 50, 28005 Madrid</t>
  </si>
  <si>
    <t>clinicadentalacacias.com</t>
  </si>
  <si>
    <t>913 54 50 48</t>
  </si>
  <si>
    <t>20info@clinicadentalacacias.com</t>
  </si>
  <si>
    <t>Clínica Dental Dr. Arias</t>
  </si>
  <si>
    <t>Calle de Bravo Murillo, 314, 28020 Madrid</t>
  </si>
  <si>
    <t>clinicadentalarias.com</t>
  </si>
  <si>
    <t>915 70 84 95</t>
  </si>
  <si>
    <t>20clinicaariascitaonline@gmail.com</t>
  </si>
  <si>
    <t>Centres Mèdics Dentals Girona</t>
  </si>
  <si>
    <t>Carrer Juli Garreta, 1, 1º A, 17002 Girona</t>
  </si>
  <si>
    <t>cmdgirona.com</t>
  </si>
  <si>
    <t>972 22 64 69</t>
  </si>
  <si>
    <t>+info@cmdgirona.com</t>
  </si>
  <si>
    <t>CLINIDENT</t>
  </si>
  <si>
    <t>Carrer de Cervantes, 31, 43500 Tortosa, Tarragona</t>
  </si>
  <si>
    <t>Tortosa</t>
  </si>
  <si>
    <t>clinident.info</t>
  </si>
  <si>
    <t>977 44 06 88</t>
  </si>
  <si>
    <t>//info@clinident.info</t>
  </si>
  <si>
    <t>Clínica CIO Dental</t>
  </si>
  <si>
    <t>Calle Fray Luis de León, 27, 24005 León</t>
  </si>
  <si>
    <t>ciodental.es</t>
  </si>
  <si>
    <t>987 20 68 45</t>
  </si>
  <si>
    <t>//info@ciodental.es</t>
  </si>
  <si>
    <t>Clínica Dental Dr. Cristo Bacallado</t>
  </si>
  <si>
    <t>Av. de los Menceyes, 341, bajo, 38320 San Cristóbal de La Laguna, Santa Cruz de Tenerife</t>
  </si>
  <si>
    <t>cristobacallado.com</t>
  </si>
  <si>
    <t>922 67 15 96</t>
  </si>
  <si>
    <t>%20info@cristobacallado.com</t>
  </si>
  <si>
    <t>Centro Odontologico Forner -Dra. Carmen Forner- ATM, Periodoncia, Rejuvenecimiento Labial</t>
  </si>
  <si>
    <t>Calle Jaca, 12, 44002 Teruel</t>
  </si>
  <si>
    <t>centroodontologicoforner.com</t>
  </si>
  <si>
    <t>978 61 08 88</t>
  </si>
  <si>
    <t>%20info@centroodontologicoforner.com</t>
  </si>
  <si>
    <t>Clinica Dental Dr. Correcher</t>
  </si>
  <si>
    <t>Carrer del Pintor Ferrandis, 27, bajo, 46011 València, Valencia</t>
  </si>
  <si>
    <t>correcherespaidental.com</t>
  </si>
  <si>
    <t>%20consulta@correcherespaidental.com</t>
  </si>
  <si>
    <t>Clínica Dental Dr. Cristeto</t>
  </si>
  <si>
    <t>Plaza, Rincón del Conejal, Núm 3, Bajo, 37002 Salamanca</t>
  </si>
  <si>
    <t>clinicadentalcristeto.es</t>
  </si>
  <si>
    <t>923 21 18 34</t>
  </si>
  <si>
    <t>%20citas@clinicadentalcristeto.es</t>
  </si>
  <si>
    <t>Clinica Dental Almeria - Dentista</t>
  </si>
  <si>
    <t>Calle Hermanos Pinzón, 17, 1º-3, 04005 Almería</t>
  </si>
  <si>
    <t>clinicadentalalmeria.com</t>
  </si>
  <si>
    <t>950 22 03 66</t>
  </si>
  <si>
    <t>-</t>
  </si>
  <si>
    <t>GODOY CLINICA DENTAL/Dr. José Luis Godoy Malo-Dra. Isabel Godoy</t>
  </si>
  <si>
    <t>Paseo de Almería, 7, 5 B, 04001 Almería</t>
  </si>
  <si>
    <t>950 23 97 42</t>
  </si>
  <si>
    <t>Clinica Dental - Dra. Mª del Carmen Ramos Martínez</t>
  </si>
  <si>
    <t>Carrera de los Picos, 7, 4º izquierda, 04004 Almería</t>
  </si>
  <si>
    <t>950 27 31 18</t>
  </si>
  <si>
    <t>Clínica Dental Indalecio Segura Garrido</t>
  </si>
  <si>
    <t>Calle Azorín, 2, 2º 1ª, 04005 Almería</t>
  </si>
  <si>
    <t>950 22 16 43</t>
  </si>
  <si>
    <t>A C Puche Clínica Dental</t>
  </si>
  <si>
    <t>Calle Altamira, 4, 04005 Almería</t>
  </si>
  <si>
    <t>aycpucheclinicadental.com</t>
  </si>
  <si>
    <t>950 22 92 37</t>
  </si>
  <si>
    <t>Clinica Dental - Dra. Mercedes Ramos Martínez</t>
  </si>
  <si>
    <t>Calle Dr. Giménez Canga Argüelles, 1, 1º, 04005 Almería</t>
  </si>
  <si>
    <t>mercedesramosclinicadental.com</t>
  </si>
  <si>
    <t>950 27 61 22</t>
  </si>
  <si>
    <t>Clínica Fornieles</t>
  </si>
  <si>
    <t>Calle Ricardos, 9, Bajo, 04001 Almería</t>
  </si>
  <si>
    <t>clinicafornieles.com</t>
  </si>
  <si>
    <t>950 23 01 08</t>
  </si>
  <si>
    <t>Ramos Aguilar José M Pedro</t>
  </si>
  <si>
    <t>Calle Hermanos Pinzón, 17, 04005 Almería</t>
  </si>
  <si>
    <t>Fornieles Y Lila - Clínica Dental en Almeria</t>
  </si>
  <si>
    <t>Calle Ricardos, 9, bajo, 04001 Almería</t>
  </si>
  <si>
    <t>facebook.com</t>
  </si>
  <si>
    <t>Clinica Dental Azcona</t>
  </si>
  <si>
    <t>Calle García Alix, 7, 6ºB, 04005 Almería</t>
  </si>
  <si>
    <t>dentalazcona.es</t>
  </si>
  <si>
    <t>950 26 27 41</t>
  </si>
  <si>
    <t>Dentista Pilar Godoy</t>
  </si>
  <si>
    <t>Av. de Cabo de Gata, 122, 04007 Almería</t>
  </si>
  <si>
    <t>950 24 21 36</t>
  </si>
  <si>
    <t>Clinica Dental Dra. Ana Barrios</t>
  </si>
  <si>
    <t>Calle Inglés, 33, 04008 Almería</t>
  </si>
  <si>
    <t>clinicadentalanabarrios.com</t>
  </si>
  <si>
    <t>950 95 20 53</t>
  </si>
  <si>
    <t>Juan Moreno Valverde</t>
  </si>
  <si>
    <t>Av. de Cabo de Gata, 113, 04007 Almería</t>
  </si>
  <si>
    <t>950 26 62 44</t>
  </si>
  <si>
    <t>Dr. David Uroz Torres</t>
  </si>
  <si>
    <t>Calle Estadio, 49, 04007 Almería</t>
  </si>
  <si>
    <t>endodontico.com</t>
  </si>
  <si>
    <t>950 20 66 49</t>
  </si>
  <si>
    <t>Clínica Dental Nueva Andalucia</t>
  </si>
  <si>
    <t>Avenida DEL, Carrera del Perú, 34, EDIFICIO ORVI - 4º B, 04006 Almería</t>
  </si>
  <si>
    <t>clinicadentalnuevaandalucia-perezmorales.com</t>
  </si>
  <si>
    <t>950 22 90 66</t>
  </si>
  <si>
    <t>Clínica Dental Milenium Almería</t>
  </si>
  <si>
    <t>Calle Hermanos Pinzón, 4, 04005 Almería</t>
  </si>
  <si>
    <t>950 08 03 00</t>
  </si>
  <si>
    <t>Julio Mañuz Campello.</t>
  </si>
  <si>
    <t>Paseo de Almería, 22, 04001 Almería</t>
  </si>
  <si>
    <t>950 25 08 87</t>
  </si>
  <si>
    <t>Clínica Dental - Dra. Eva María García Fuentes</t>
  </si>
  <si>
    <t>Av. de Cabo de Gata, 60, 04007 Almería</t>
  </si>
  <si>
    <t>950 23 81 81</t>
  </si>
  <si>
    <t>Clinica Dental Amelia Artés</t>
  </si>
  <si>
    <t>Av. de la Estación, 6, 04005 Almería</t>
  </si>
  <si>
    <t>ameliaartes.es</t>
  </si>
  <si>
    <t>950 25 35 35</t>
  </si>
  <si>
    <t>Clinica Dental Palmilla</t>
  </si>
  <si>
    <t>Calle Real, 91, 04002 Almería</t>
  </si>
  <si>
    <t>clinicadentalpalmilla.com</t>
  </si>
  <si>
    <t>950 26 10 36</t>
  </si>
  <si>
    <t>Clinica Dental Armonía Sánchez Hernández</t>
  </si>
  <si>
    <t>Av. de Blas Infante, 75, 04006 Almería</t>
  </si>
  <si>
    <t>950 22 59 73</t>
  </si>
  <si>
    <t>Colegio Oficial de Odontologos y Estomatologos</t>
  </si>
  <si>
    <t>Carrera de los Picos, 5, 04004 Almería</t>
  </si>
  <si>
    <t>codeal.org</t>
  </si>
  <si>
    <t>950 26 72 78</t>
  </si>
  <si>
    <t>María Dolores Abellán García</t>
  </si>
  <si>
    <t>Calle Granada, 203, 04008 Almería</t>
  </si>
  <si>
    <t>950 27 03 25</t>
  </si>
  <si>
    <t>Clínica Dental Isaac Alias</t>
  </si>
  <si>
    <t>Calle San Leonardo, 28, 1ºB, 04001 Almería</t>
  </si>
  <si>
    <t>950 26 23 12</t>
  </si>
  <si>
    <t>Clínica dental Antonio Bujaldon</t>
  </si>
  <si>
    <t>Calle Gral. Tamayo, 17, 04001 Almería</t>
  </si>
  <si>
    <t>950 23 46 25</t>
  </si>
  <si>
    <t>Clínica Dental Lucas Manzanares</t>
  </si>
  <si>
    <t>Paseo de Almería, 43, 04001 Almería</t>
  </si>
  <si>
    <t>lucasmanzanaresdental.com</t>
  </si>
  <si>
    <t>950 24 10 41</t>
  </si>
  <si>
    <t>Clínica Dental Ruiz-Coello</t>
  </si>
  <si>
    <t>torre B, Avenida de la Estación 25 Edif. Torre Bermejas, entresuelo, 04005 Almería</t>
  </si>
  <si>
    <t>clinicadentalruiz-coello.com</t>
  </si>
  <si>
    <t>950 22 63 39</t>
  </si>
  <si>
    <t>Clinica Dental Dra. Bonilla</t>
  </si>
  <si>
    <t>Calle MURCIA, 1 ENTL-D, 04003 Almería</t>
  </si>
  <si>
    <t>950 23 15 70</t>
  </si>
  <si>
    <t>Clinica Dental J. Leon</t>
  </si>
  <si>
    <t>Calle Alcalde Muñoz, 9, 5º, 04004 Almería</t>
  </si>
  <si>
    <t>clinicadentaljleon.com</t>
  </si>
  <si>
    <t>950 26 20 00</t>
  </si>
  <si>
    <t>Diana Montagut De Haro</t>
  </si>
  <si>
    <t>950 27 55 59</t>
  </si>
  <si>
    <t>Juan Alberto Saez Jimenez</t>
  </si>
  <si>
    <t>04005 Almería</t>
  </si>
  <si>
    <t>950 22 27 11</t>
  </si>
  <si>
    <t>Neodent Almería Dr. Gutiérrez Márquez</t>
  </si>
  <si>
    <t>Calle Av Montserrat ,, 20, 04006 Almería</t>
  </si>
  <si>
    <t>clinicadentalneodent.com</t>
  </si>
  <si>
    <t>950 22 50 37</t>
  </si>
  <si>
    <t>Dra Pérez Morales, Ángeles Rita</t>
  </si>
  <si>
    <t>Carrera Del Perú, 34 - Edf Orvi, 4 º B (Esq C/Santiago), 04006 Almería</t>
  </si>
  <si>
    <t>Clinica Dental Rovira</t>
  </si>
  <si>
    <t>Calle Benizalón, 13, 04007 Almería</t>
  </si>
  <si>
    <t>clinicadentalrovira.es</t>
  </si>
  <si>
    <t>950 69 17 00</t>
  </si>
  <si>
    <t>Consulta Privada de Alonso Martínez, Carina</t>
  </si>
  <si>
    <t>Avenida Del Mediterráneo, 400 Bloque 2 - esc 3 - Piso 1 º-Pta B, 04009 Almería</t>
  </si>
  <si>
    <t>950 85 08 93</t>
  </si>
  <si>
    <t>ANTONIO ABELLAN GARCIA</t>
  </si>
  <si>
    <t>Calle Conde Ofalia, 9, 1, 04001 Almería</t>
  </si>
  <si>
    <t>950 23 08 05</t>
  </si>
  <si>
    <t>Dra Olmo García, Luz María</t>
  </si>
  <si>
    <t>Calle Manuel Azaña, 133, 04006 Almería</t>
  </si>
  <si>
    <t>Dental Bueso S.L.</t>
  </si>
  <si>
    <t>Calle Juan Lirola, 14, 04004 Almería</t>
  </si>
  <si>
    <t>950 27 21 56</t>
  </si>
  <si>
    <t>Clínica Dental Carmona S.L</t>
  </si>
  <si>
    <t>Calle Tenor Iribarne, 19, 04001 Almería</t>
  </si>
  <si>
    <t>950 23 79 59</t>
  </si>
  <si>
    <t>Clínica Dental Los Molinos</t>
  </si>
  <si>
    <t>Bajo, Calle Níjar, 285, 04009, Almería</t>
  </si>
  <si>
    <t>clinicadentallosmolinos.com</t>
  </si>
  <si>
    <t>950 22 92 89</t>
  </si>
  <si>
    <t>Clínica Dental Ana María Díaz Haro</t>
  </si>
  <si>
    <t>Calle Inglés, 52, 04008 Almería</t>
  </si>
  <si>
    <t>950 23 93 32</t>
  </si>
  <si>
    <t>Nisa Velasco Vivancos</t>
  </si>
  <si>
    <t>Calle Ribera de las Almadrabillas, 1, 04004 Almería</t>
  </si>
  <si>
    <t>950 26 45 13</t>
  </si>
  <si>
    <t>Calle Real, 16, 04003 Almería</t>
  </si>
  <si>
    <t>Clinica Dental Fm</t>
  </si>
  <si>
    <t>Av. de Pablo Iglesias, 18, 04003 Almería</t>
  </si>
  <si>
    <t>formación de postgrado en odontología</t>
  </si>
  <si>
    <t>postgradoenodontologia.es</t>
  </si>
  <si>
    <t>Clínica Dental Adeslas</t>
  </si>
  <si>
    <t>Av. Federico García Lorca, 58, 04005 Almería</t>
  </si>
  <si>
    <t>adeslasdental.es</t>
  </si>
  <si>
    <t>919 55 19 00</t>
  </si>
  <si>
    <t>Innova Dent</t>
  </si>
  <si>
    <t>Calle Granada, 279, 04008 Almería</t>
  </si>
  <si>
    <t>Clinica Rojovelazquez</t>
  </si>
  <si>
    <t>Calle Altamira, 13, 04005 Almería</t>
  </si>
  <si>
    <t>Calle Plácido Fernández Viagas, 04002 Almería</t>
  </si>
  <si>
    <t>Clinica Dental Francisco Núñez</t>
  </si>
  <si>
    <t>Av. de la Estación, 40, 04005 Almería</t>
  </si>
  <si>
    <t>950 10 57 10</t>
  </si>
  <si>
    <t>CLÍNICA DENTAL MP</t>
  </si>
  <si>
    <t>Calle Real, 3, 04003 Almería</t>
  </si>
  <si>
    <t>clinicadentalalmeria.com.es</t>
  </si>
  <si>
    <t>950 27 37 62</t>
  </si>
  <si>
    <t>Dentix Almeria</t>
  </si>
  <si>
    <t>Paseo de Almería, 41, 04001 Almería</t>
  </si>
  <si>
    <t>950 95 86 53</t>
  </si>
  <si>
    <t>NEOCLINIC Centro Dental</t>
  </si>
  <si>
    <t>Calle Alcalde Muñoz, 36, 04004 Almería</t>
  </si>
  <si>
    <t>neoclinicdental.com</t>
  </si>
  <si>
    <t>950 27 51 51</t>
  </si>
  <si>
    <t>Clinica Dental Gaudi</t>
  </si>
  <si>
    <t>Pl. Gaudí, 04009 Almería</t>
  </si>
  <si>
    <t>950 14 19 79</t>
  </si>
  <si>
    <t>Cabrera Y Arcas C. B. Dres. Antonio Cabrera y Rosa Arcas</t>
  </si>
  <si>
    <t>Av. de Pablo Iglesias, 27, 1°C, 04003 Almería</t>
  </si>
  <si>
    <t>950 26 34 90</t>
  </si>
  <si>
    <t>Clínica Escribano</t>
  </si>
  <si>
    <t>Paseo de Almería, 38, 04001 Almería</t>
  </si>
  <si>
    <t>Clínica Dentaldoctora Garcés</t>
  </si>
  <si>
    <t>Calle San Francisco de Asís, 17, 04001 Almería</t>
  </si>
  <si>
    <t>950 25 20 45</t>
  </si>
  <si>
    <t>Caba Calvache Francisco</t>
  </si>
  <si>
    <t>Calle Álvarez de Castro, 2, 04001 Almería</t>
  </si>
  <si>
    <t>950 27 19 53</t>
  </si>
  <si>
    <t>Clínica Dental G. López Paños</t>
  </si>
  <si>
    <t>Calle García Alix, 9, 04001 Almería</t>
  </si>
  <si>
    <t>Av. del Mediterráneo, 380, 04009 Almería</t>
  </si>
  <si>
    <t>clinica.vitaldent.com</t>
  </si>
  <si>
    <t>950 62 55 40</t>
  </si>
  <si>
    <t>CLÍNICA DENTAL ALVAREZ RODRÍGUEZ</t>
  </si>
  <si>
    <t>Calle Níjar, 247, 04009 Almería</t>
  </si>
  <si>
    <t>950 22 70 16</t>
  </si>
  <si>
    <t>Roca Dental Y Asociados</t>
  </si>
  <si>
    <t>Calle Granada, 273, 04008 Almería</t>
  </si>
  <si>
    <t>950 26 00 21</t>
  </si>
  <si>
    <t>Clinica dental Santa Isabel</t>
  </si>
  <si>
    <t>Av. de Santa Isabel, 36, 04009 Almería</t>
  </si>
  <si>
    <t>950 25 61 81</t>
  </si>
  <si>
    <t>Odontoalmeria S L P</t>
  </si>
  <si>
    <t>Calle Murcia, 47, 04004 Almería</t>
  </si>
  <si>
    <t>950 62 11 74</t>
  </si>
  <si>
    <t>María Eugenia López Domínguez</t>
  </si>
  <si>
    <t>Calle San Antón, 12, 04002 Almería</t>
  </si>
  <si>
    <t>950 23 23 71</t>
  </si>
  <si>
    <t>Clinica Dental Adultos - Niños</t>
  </si>
  <si>
    <t>Calle Terriza, 19, 04001 Almería</t>
  </si>
  <si>
    <t>Antonio Ramón Leiva Molina</t>
  </si>
  <si>
    <t>Av. del Mediterráneo, 246, 04006 Almería</t>
  </si>
  <si>
    <t>950 22 76 96</t>
  </si>
  <si>
    <t>Dentistas Especializados Laboratorío de Prótesis</t>
  </si>
  <si>
    <t>Calle Antonio Cano, 120, 04009 Almería</t>
  </si>
  <si>
    <t>Clínica Dental Chafarinas</t>
  </si>
  <si>
    <t>Ctra. de Málaga, 35, 04002 Almería</t>
  </si>
  <si>
    <t>Dentista - Asistencia Dental CARCALROD</t>
  </si>
  <si>
    <t>Calle Castelar, 15, 04001 Almería</t>
  </si>
  <si>
    <t>carmencalvache.wix.com</t>
  </si>
  <si>
    <t>620 82 42 16</t>
  </si>
  <si>
    <t>Carmen Montero Ruiz</t>
  </si>
  <si>
    <t>Av. de Santa Isabel, 46, 04009 Almería</t>
  </si>
  <si>
    <t>Clínica Asisa Dental</t>
  </si>
  <si>
    <t>Plaza Guitarrista Julián Arcas, 1, 04004 Almería</t>
  </si>
  <si>
    <t>asisadental.es</t>
  </si>
  <si>
    <t>950 27 89 70</t>
  </si>
  <si>
    <t>CLINICA DENTAL - Dra. Nadia Ruiz Lastra</t>
  </si>
  <si>
    <t>Calle González Garbín, 34, 04001 Almería</t>
  </si>
  <si>
    <t>950 24 68 95</t>
  </si>
  <si>
    <t>Espín Gálvez Fernando</t>
  </si>
  <si>
    <t>Plaza de la Virgen del Mar, 1, 04001 Almería</t>
  </si>
  <si>
    <t>950 23 88 73</t>
  </si>
  <si>
    <t>Plaza San Sebastián, 5, 04003 Almería</t>
  </si>
  <si>
    <t>950 62 01 11</t>
  </si>
  <si>
    <t>Clinica Dental Dr Juan Torres</t>
  </si>
  <si>
    <t>Av. Federico García Lorca, 98, 3º, 04005 Almería</t>
  </si>
  <si>
    <t>950 27 79 68</t>
  </si>
  <si>
    <t>Clinica Dental Ana Ruiz</t>
  </si>
  <si>
    <t>Calle Regaliz, 111, 2°C, 04007 Almería</t>
  </si>
  <si>
    <t>m.facebook.com</t>
  </si>
  <si>
    <t>600 67 11 85</t>
  </si>
  <si>
    <t>Oña Baquero Cristina De</t>
  </si>
  <si>
    <t>Av. de la Estación, 25, 04005 Almería</t>
  </si>
  <si>
    <t>669 56 55 43</t>
  </si>
  <si>
    <t>Sebastián Artés Mercader</t>
  </si>
  <si>
    <t>Calle Arapiles, 2, 04001 Almería</t>
  </si>
  <si>
    <t>José Salas Mena</t>
  </si>
  <si>
    <t>Av. Federico García Lorca, 2, 04004 Almería</t>
  </si>
  <si>
    <t>Clínica Dental Cortijo Grande</t>
  </si>
  <si>
    <t>Plaza Ramón y Cajal, Fase IV, Portal 3, Bajo 6, 04007 Almería</t>
  </si>
  <si>
    <t>950 15 10 05</t>
  </si>
  <si>
    <t>Collado Dental</t>
  </si>
  <si>
    <t>Plaza guitarrista Julián Arcas Edificio Briseis 2, 2, 1, 04004 Almería</t>
  </si>
  <si>
    <t>colladodental.negocio.site</t>
  </si>
  <si>
    <t>950 22 32 48</t>
  </si>
  <si>
    <t>Autovía Del Aeropuerto S/N, Urb El Trébol, Local 1, 04006 Almería</t>
  </si>
  <si>
    <t>Centro Dental Versalles</t>
  </si>
  <si>
    <t>Calle Magistral Domínguez, 11, 04003 Almería</t>
  </si>
  <si>
    <t>centrodentalversalles.es</t>
  </si>
  <si>
    <t>950 27 65 58</t>
  </si>
  <si>
    <t>Consulta Privada De Gómez De La Torre Aurora</t>
  </si>
  <si>
    <t>Calle Alcalde Muñoz, 1, 04004 Almería</t>
  </si>
  <si>
    <t>950 23 11 20</t>
  </si>
  <si>
    <t>Clinica dental Chafarinas</t>
  </si>
  <si>
    <t>Plaza Madres de la Plaza de Mayo, 187, 04007 Almería</t>
  </si>
  <si>
    <t>Clinica Dental Neodent</t>
  </si>
  <si>
    <t>Av. Ntra. Sra. de Montserrat, 20, 1 a, 04006 Almería</t>
  </si>
  <si>
    <t>Pérez Moreiras Y López Juan Ignacio</t>
  </si>
  <si>
    <t>Carrera Mami, 0 Km 1-Hospital Virgen Del Mar, 04001 Almería</t>
  </si>
  <si>
    <t>950 21 77 26</t>
  </si>
  <si>
    <t>Mª Carmen Manzanares Cueto</t>
  </si>
  <si>
    <t>Paseo de Almería, 43, 1ºA, 1ºB, 04001 Almería</t>
  </si>
  <si>
    <t>Enrique Lucas Matheu</t>
  </si>
  <si>
    <t>centros dentales chafarinas Almeria</t>
  </si>
  <si>
    <t>Calle Hermano Rufino, 2, 04007 Almería</t>
  </si>
  <si>
    <t>Pérez Fábrega Centros Dentales</t>
  </si>
  <si>
    <t>Av. de Pablo Iglesias, 71, 04003 Almería</t>
  </si>
  <si>
    <t>perezfabrega.com</t>
  </si>
  <si>
    <t>950 95 17 47</t>
  </si>
  <si>
    <t>Clínica Dental Montagut - Almeria</t>
  </si>
  <si>
    <t>Calle Rambla Obispo Orberá, nº 42, 1-B, 04004 Almería</t>
  </si>
  <si>
    <t>linktr.ee</t>
  </si>
  <si>
    <t>950 25 66 77</t>
  </si>
  <si>
    <t>Emilio Jiménez C.B.</t>
  </si>
  <si>
    <t>Calle Sagunto, 4, 04004 Almería</t>
  </si>
  <si>
    <t>IDEA DENTAL</t>
  </si>
  <si>
    <t>Calle Saavedra Fajardo, 6, 04230 Huércal de Almería, Almería</t>
  </si>
  <si>
    <t>Huércal de Almería</t>
  </si>
  <si>
    <t>ideadental.es</t>
  </si>
  <si>
    <t>950 85 16 60</t>
  </si>
  <si>
    <t>Francisco Luis Fernández Valverde</t>
  </si>
  <si>
    <t>Calle Ricardos, 9, 04001 Almería</t>
  </si>
  <si>
    <t>Proyecto Dental S.L.</t>
  </si>
  <si>
    <t>Calle Costa Canaria, 1, 04009 Almería</t>
  </si>
  <si>
    <t>Clínica Dental Pura</t>
  </si>
  <si>
    <t>Calle Dr. Carracido, 16, 04005 Almería</t>
  </si>
  <si>
    <t>676 30 66 24</t>
  </si>
  <si>
    <t>Maria del Carmen Manzanares Clínica Dental</t>
  </si>
  <si>
    <t>Galeria Comercial, Paseo de Almería, 43, 04001 Almería</t>
  </si>
  <si>
    <t>Ed. Trebol, Autovía del Aeropuerto, s/n, Local 1, 04006 Almería</t>
  </si>
  <si>
    <t>IMPERIAL DENTAL SL</t>
  </si>
  <si>
    <t>Medco Dentista Dra. Aurora Gómez De la Torre</t>
  </si>
  <si>
    <t>04004 Almería</t>
  </si>
  <si>
    <t>Clinica dental &amp;quot;Los Pinos&amp;quot;, doctora María del Mar Expósito Selfa</t>
  </si>
  <si>
    <t>Calle Lignito, 1, B, 04230 Huércal de Almería, Almería</t>
  </si>
  <si>
    <t>clinicadentallospinos.es</t>
  </si>
  <si>
    <t>950 30 13 00</t>
  </si>
  <si>
    <t>Paseo Centro Odontológico</t>
  </si>
  <si>
    <t>Paseo de Almería, Nº22, Piso 4º, 04001 Almería</t>
  </si>
  <si>
    <t>680 83 71 64</t>
  </si>
  <si>
    <t>Bartolomé García Navarro</t>
  </si>
  <si>
    <t>Calle Ramón y Cajal, 3, 04007 Almería</t>
  </si>
  <si>
    <t>Antonio Jesús García Martínez</t>
  </si>
  <si>
    <t>Ctra. Almeria, 0, 04240 Viator, Almería</t>
  </si>
  <si>
    <t>Viator</t>
  </si>
  <si>
    <t>950 30 44 41</t>
  </si>
  <si>
    <t>LABORATORIO DENTAL JOSE DIAZ LEON SL</t>
  </si>
  <si>
    <t>Paseo de Almería, 20, 04001 Almería</t>
  </si>
  <si>
    <t>950 26 71 57</t>
  </si>
  <si>
    <t>Consulta protésico dental Carlos Javier Mellado Ramos</t>
  </si>
  <si>
    <t>Av. Federico García Lorca, 43, 04004 Almería</t>
  </si>
  <si>
    <t>950 23 30 05</t>
  </si>
  <si>
    <t>Calle Murillo, 31, 04230 Huércal de Almería, Almería</t>
  </si>
  <si>
    <t>950 30 04 13</t>
  </si>
  <si>
    <t>Dra. Galey del Reino, Piedad María</t>
  </si>
  <si>
    <t>Plaza de la Constitución, 2, 04240 Viator, Almería</t>
  </si>
  <si>
    <t>950 30 42 65</t>
  </si>
  <si>
    <t>Francisco Javier García Cobo</t>
  </si>
  <si>
    <t>Calle Mármoles, 4, 04720 Parador de las Hortichuelas (El), Almería</t>
  </si>
  <si>
    <t>950 34 05 05</t>
  </si>
  <si>
    <t>LAB. DENTAL - Francisco Gámiz Morales</t>
  </si>
  <si>
    <t>Calle Clavel, 13, 04240 Viator, Almería</t>
  </si>
  <si>
    <t>pacogm03.wixsite.com</t>
  </si>
  <si>
    <t>950 30 45 37</t>
  </si>
  <si>
    <t>CENTRO MÉDICO DENTAL PILAR LOPEZ HIDALGO</t>
  </si>
  <si>
    <t>Calle Sierra Cabrera, 15, 04721 El Parador de las Hortichuelas, Almería</t>
  </si>
  <si>
    <t>centromedicodentalpilarlopezhidalgo.com</t>
  </si>
  <si>
    <t>950 34 41 07</t>
  </si>
  <si>
    <t>Juan Jurado Sánchez</t>
  </si>
  <si>
    <t>Calle Gádor, 4, 04740 Roquetas de Mar, Almería</t>
  </si>
  <si>
    <t>950 32 36 11</t>
  </si>
  <si>
    <t>Aldo Fabián Lucero Sánchez</t>
  </si>
  <si>
    <t>Calle los Pinos, 04727 La Envía, Almería</t>
  </si>
  <si>
    <t>Abla</t>
  </si>
  <si>
    <t>950 55 97 72</t>
  </si>
  <si>
    <t>CLINICA DENTAL VERONICA FLORES</t>
  </si>
  <si>
    <t>Av. Reino de España, 10, 04740 Roquetas de Mar, Almería</t>
  </si>
  <si>
    <t>negocio.site</t>
  </si>
  <si>
    <t>950 53 18 73</t>
  </si>
  <si>
    <t>Clínica de Especialidades Odontologicas y Cirugía Maxilofacial S.L.</t>
  </si>
  <si>
    <t>Carretera Níjar, 203, 04006 Almería</t>
  </si>
  <si>
    <t>Dentista en Cádiz - Javier Pérez Martínez</t>
  </si>
  <si>
    <t>Plaza Gaspar del Pino, 3, 11001 Cádiz</t>
  </si>
  <si>
    <t>business.site</t>
  </si>
  <si>
    <t>956 22 96 69</t>
  </si>
  <si>
    <t>Héctor Ramos | Dentista en Cádiz capital - Clínica dental en Cádiz</t>
  </si>
  <si>
    <t>Barbate, 62, 11012 Cádiz</t>
  </si>
  <si>
    <t>956 25 36 77</t>
  </si>
  <si>
    <t>Dra. Feliú Pérez, María del Mar</t>
  </si>
  <si>
    <t>Av. Cayetano del Toro, 29, 11010 Cádiz</t>
  </si>
  <si>
    <t>956 20 02 75</t>
  </si>
  <si>
    <t>DENTALGADES</t>
  </si>
  <si>
    <t>C. Cánovas del Castillo, Nº28 Bajo, Local, 11004 Cádiz</t>
  </si>
  <si>
    <t>dentalgades.com</t>
  </si>
  <si>
    <t>856 17 17 14</t>
  </si>
  <si>
    <t>Clínica Dental Bahía Blanca</t>
  </si>
  <si>
    <t>Calle Hibiscos, 5 , 2ºA, y B, 11007 Cádiz</t>
  </si>
  <si>
    <t>clinicadentalbahiablanca.es</t>
  </si>
  <si>
    <t>956 27 49 02</t>
  </si>
  <si>
    <t>Clínica Dental Alejandro Fuentes</t>
  </si>
  <si>
    <t>Calle Valverde, 18, 1, 11004 Cádiz</t>
  </si>
  <si>
    <t>956 22 99 65</t>
  </si>
  <si>
    <t>Sur Dental Cádiz</t>
  </si>
  <si>
    <t>Av. Ana de Viya, 5, 11009 Cádiz</t>
  </si>
  <si>
    <t>surdental.es</t>
  </si>
  <si>
    <t>956 27 44 44</t>
  </si>
  <si>
    <t>Clínica Dental Zilbermann</t>
  </si>
  <si>
    <t>Calle Ancha, 17, 11001 Cádiz</t>
  </si>
  <si>
    <t>956 21 21 77</t>
  </si>
  <si>
    <t>Clinica de Ortodoncia De López Moya Germán</t>
  </si>
  <si>
    <t>Pl. de España, 9, 11006 Cádiz</t>
  </si>
  <si>
    <t>956 22 16 48</t>
  </si>
  <si>
    <t>Clínica Dental Rulli</t>
  </si>
  <si>
    <t>Glorieta Ing. la Cierva, 1, 2ºB, 11010 Cádiz</t>
  </si>
  <si>
    <t>dentistasencadiz.es</t>
  </si>
  <si>
    <t>956 07 77 88</t>
  </si>
  <si>
    <t>Clínica dental i Love Smile</t>
  </si>
  <si>
    <t>Av. Segunda Aguada, 14, 11012 Cádiz</t>
  </si>
  <si>
    <t>ilovesmile.es</t>
  </si>
  <si>
    <t>956 07 32 00</t>
  </si>
  <si>
    <t>Clínica Dental Juan Antonio León</t>
  </si>
  <si>
    <t>Av. Amilcar Barca, 47,1º, H, 11009 Cádiz</t>
  </si>
  <si>
    <t>956 26 29 11</t>
  </si>
  <si>
    <t>Clínica Dental Fuentes Méndez</t>
  </si>
  <si>
    <t>956 21 41 45</t>
  </si>
  <si>
    <t>Clínica Dental Milenium Cádiz - Sanitas</t>
  </si>
  <si>
    <t>Av. Andalucía, 75, 11007 Cádiz</t>
  </si>
  <si>
    <t>clinicadental-cadiz.sanitas.es</t>
  </si>
  <si>
    <t>956 54 63 40</t>
  </si>
  <si>
    <t>Miguel Angel Bragado Domínguez</t>
  </si>
  <si>
    <t>Av. Cayetano del Toro, 54, 11011 Cádiz</t>
  </si>
  <si>
    <t>clinicadentalbragado.com</t>
  </si>
  <si>
    <t>956 27 85 61</t>
  </si>
  <si>
    <t>Clínica Dental Luis Fco. Salvador Valencia</t>
  </si>
  <si>
    <t>Calle Torre, 9, 11003 Cádiz</t>
  </si>
  <si>
    <t>956 22 29 07</t>
  </si>
  <si>
    <t>Clínica Dental Enrique Azagra</t>
  </si>
  <si>
    <t>Calle Pérgolas, 9, 11007 Cádiz</t>
  </si>
  <si>
    <t>956 25 79 93</t>
  </si>
  <si>
    <t>González Carmona Laureano</t>
  </si>
  <si>
    <t>Calle José del Toro, 7, 11001 Cádiz</t>
  </si>
  <si>
    <t>956 22 98 04</t>
  </si>
  <si>
    <t>Miguel Pedregosa Gamboa</t>
  </si>
  <si>
    <t>956 28 79 45</t>
  </si>
  <si>
    <t>Juan José Hidalgo Lavie</t>
  </si>
  <si>
    <t>Av. Bahía Blanca, 9, 11007 Cádiz</t>
  </si>
  <si>
    <t>956 21 48 03</t>
  </si>
  <si>
    <t>Clínica Dental Isabel La Católica</t>
  </si>
  <si>
    <t>Calle Isabel la Católica, 18, 11004 Cádiz</t>
  </si>
  <si>
    <t>956 22 59 83</t>
  </si>
  <si>
    <t>Clínica Dental Dr Castro</t>
  </si>
  <si>
    <t>Plaza Argüelles, 6, 11004 Cádiz</t>
  </si>
  <si>
    <t>956 22 65 03</t>
  </si>
  <si>
    <t>Clínica Dental Juan Carlos Ferchero</t>
  </si>
  <si>
    <t>Av. Segunda Aguada, 10, 2º C, 11012 Cádiz</t>
  </si>
  <si>
    <t>956 20 03 01</t>
  </si>
  <si>
    <t>Guerrero Gavira M Teresa</t>
  </si>
  <si>
    <t>Calle Hermanos Ortiz Echagüe, 5, 11011 Cádiz</t>
  </si>
  <si>
    <t>956 20 00 38</t>
  </si>
  <si>
    <t>Medel Soteras, F.R.</t>
  </si>
  <si>
    <t>Pérez-Alberni Dentistas</t>
  </si>
  <si>
    <t>Calle Solano, 38, 11002 Cádiz</t>
  </si>
  <si>
    <t>perezalbernidentistas.com</t>
  </si>
  <si>
    <t>956 22 80 56</t>
  </si>
  <si>
    <t>Dra. Romero Piulestan</t>
  </si>
  <si>
    <t>Calle Pintor Clemente de Torres, 11010 Cádiz</t>
  </si>
  <si>
    <t>956 07 81 07</t>
  </si>
  <si>
    <t>Clínica Especializada En Ortodoncia Vara</t>
  </si>
  <si>
    <t>Calle Enrique de las Marinas, 12, 11003 Cádiz</t>
  </si>
  <si>
    <t>956 22 92 07</t>
  </si>
  <si>
    <t>Avenida de Andalucía esquina, Calle Dr. Gómez Plana, s/n, 11008 Cádiz</t>
  </si>
  <si>
    <t>956 20 50 57</t>
  </si>
  <si>
    <t>Dres Bienvenida López Pelayo y Luis de Marcos</t>
  </si>
  <si>
    <t>Av. Cayetano del Toro, 21, 1ºB, 11010 Cádiz</t>
  </si>
  <si>
    <t>956 28 84 55</t>
  </si>
  <si>
    <t>Av. Cuatro de Diciembre de 1977, 20, 11006 Cádiz</t>
  </si>
  <si>
    <t>dentalcanalejas.es</t>
  </si>
  <si>
    <t>856 39 68 30</t>
  </si>
  <si>
    <t>Caredent Puerto de Santa María</t>
  </si>
  <si>
    <t>Salvador Viniegra y Valdés, 19, 11011 Cádiz</t>
  </si>
  <si>
    <t>caredent.es</t>
  </si>
  <si>
    <t>956 85 15 95</t>
  </si>
  <si>
    <t>Montagut Sánchez Antonio</t>
  </si>
  <si>
    <t>Calle Pericón de Cádiz, 10, 11002 Cádiz</t>
  </si>
  <si>
    <t>Clínica Dental Nagua</t>
  </si>
  <si>
    <t>Calle Ancha, 22, 11001 Cádiz</t>
  </si>
  <si>
    <t>956 22 12 72</t>
  </si>
  <si>
    <t>Maestre García Enrique</t>
  </si>
  <si>
    <t>Calle Acacias, 17, 11007 Cádiz</t>
  </si>
  <si>
    <t>956 27 33 72</t>
  </si>
  <si>
    <t>Plaza, Glorieta Ing. la Cierva, 2, 11010 Cádiz</t>
  </si>
  <si>
    <t>Morillo Mariscal Tomás</t>
  </si>
  <si>
    <t>Calle Buenos Aires, 11, 11003 Cádiz</t>
  </si>
  <si>
    <t>956 22 66 52</t>
  </si>
  <si>
    <t>Martín Duarte Rosa Yolanda</t>
  </si>
  <si>
    <t>Av. Bahía Blanca, 2, 11007 Cádiz</t>
  </si>
  <si>
    <t>956 28 99 51</t>
  </si>
  <si>
    <t>Clínica Dental Dra María Bonfiglio</t>
  </si>
  <si>
    <t>Calle Titanes, 1, 11009 Cádiz</t>
  </si>
  <si>
    <t>680 39 26 97</t>
  </si>
  <si>
    <t>Clínica Dental Hnos.Fuentes</t>
  </si>
  <si>
    <t>Consulta Dc. Zambrano Palma</t>
  </si>
  <si>
    <t>Av. Cayetano del Toro, 1, 11010 Cádiz</t>
  </si>
  <si>
    <t>615 50 40 88</t>
  </si>
  <si>
    <t>CLINICA DENTAL ANA DE VIYA 5, S.L.</t>
  </si>
  <si>
    <t>Av. Ana de Viya, 5, BJ, 11009 Cádiz</t>
  </si>
  <si>
    <t>Fernando Muñoz de la Pascua</t>
  </si>
  <si>
    <t>Calle Zaragoza, 15, 11003 Cádiz</t>
  </si>
  <si>
    <t>956 22 24 69</t>
  </si>
  <si>
    <t>Clínica dental Campllonch</t>
  </si>
  <si>
    <t>Av. Segunda Aguada, 13, 11012 Cádiz</t>
  </si>
  <si>
    <t>956 27 50 97</t>
  </si>
  <si>
    <t>11011 Cádiz</t>
  </si>
  <si>
    <t>Consulta Privada De López Cano María Teresa</t>
  </si>
  <si>
    <t>Av. Andalucía, 5, 11007 Cádiz</t>
  </si>
  <si>
    <t>956 25 77 65</t>
  </si>
  <si>
    <t>Clínica Dental Dr. Ezequiel Stolo</t>
  </si>
  <si>
    <t>Av. del Perú, 14, 2-D, 11007 Cádiz</t>
  </si>
  <si>
    <t>dentistacadiz.es</t>
  </si>
  <si>
    <t>956 25 25 95</t>
  </si>
  <si>
    <t>Dentix Cádiz</t>
  </si>
  <si>
    <t>Calle Dr. Fleming, 2, 11009 Cádiz</t>
  </si>
  <si>
    <t>856 91 32 57</t>
  </si>
  <si>
    <t>Sra. Moreno Rodríguez, Natividad Teresa</t>
  </si>
  <si>
    <t>Calle Medina Sidonia, 12, 11012 Cádiz</t>
  </si>
  <si>
    <t>956 53 85 10</t>
  </si>
  <si>
    <t>Pordomingo Zabala A.M.</t>
  </si>
  <si>
    <t>Laboratorios Servier S.L.</t>
  </si>
  <si>
    <t>Calle Condesa Villafuente Bermeja, 5, 11008 Cádiz</t>
  </si>
  <si>
    <t>956 28 72 62</t>
  </si>
  <si>
    <t>Clínica dental Carranza</t>
  </si>
  <si>
    <t>Av. Cayetano del Toro, 34, 11010 Cádiz</t>
  </si>
  <si>
    <t>856 13 69 59</t>
  </si>
  <si>
    <t>Consulta Privada De Aguera Carmona Javier</t>
  </si>
  <si>
    <t>Calle de la Higuera, 1, 11579 Puente de la Guareña, Cádiz</t>
  </si>
  <si>
    <t>Puente de la Guareña</t>
  </si>
  <si>
    <t>956 31 44 31</t>
  </si>
  <si>
    <t>Laboratorios Normon</t>
  </si>
  <si>
    <t>Calle Sta. Teresa de Jesús, 18, 11010 Cádiz</t>
  </si>
  <si>
    <t>956 25 20 12</t>
  </si>
  <si>
    <t>Clínica Dental Maria Teresa López Cano</t>
  </si>
  <si>
    <t>956 25 76 52</t>
  </si>
  <si>
    <t>Clínica Dental Gabriel Santos</t>
  </si>
  <si>
    <t>Calle Parlamento, 3 Bis, Bajo A, 11008 Cádiz</t>
  </si>
  <si>
    <t>956 26 43 22</t>
  </si>
  <si>
    <t>Centro Dental Familiar</t>
  </si>
  <si>
    <t>Calle Dr. Gómez Plana, 3, 11008 Cádiz</t>
  </si>
  <si>
    <t>856 66 17 00</t>
  </si>
  <si>
    <t>Abc Dental C.B.</t>
  </si>
  <si>
    <t>Calle Gabriel Matute, 4, 11008 Cádiz</t>
  </si>
  <si>
    <t>956 20 07 43</t>
  </si>
  <si>
    <t>Dorsa Protesicos Dentales</t>
  </si>
  <si>
    <t>Calle Salvador del Mundo, 4, 11009 Cádiz</t>
  </si>
  <si>
    <t>856 07 96 61</t>
  </si>
  <si>
    <t>Laboratorio Dental Soliden</t>
  </si>
  <si>
    <t>Calle Santo Tomás, 24, 11009 Cádiz</t>
  </si>
  <si>
    <t>956 26 35 31</t>
  </si>
  <si>
    <t>Marodental</t>
  </si>
  <si>
    <t>10, Av. Segunda Aguada, 2C, 11012 Cádiz</t>
  </si>
  <si>
    <t>marodental.es</t>
  </si>
  <si>
    <t>Aparamiento Publico Puerta Del Mar Salida</t>
  </si>
  <si>
    <t>11009 Cádiz</t>
  </si>
  <si>
    <t>Clínica Dental Erytheia (Río San Pedro)</t>
  </si>
  <si>
    <t>Avda República Argentina Puerto Real, 11519 Barriada Río San Pedro, Cádiz</t>
  </si>
  <si>
    <t>Barriada Río San Pedro</t>
  </si>
  <si>
    <t>956 90 51 18</t>
  </si>
  <si>
    <t>La Boca</t>
  </si>
  <si>
    <t>Calle Mojarra, 0, 11001 Cádiz</t>
  </si>
  <si>
    <t>956 27 66 64</t>
  </si>
  <si>
    <t>Empresa En Remodelación Hasta Nueva Apertura</t>
  </si>
  <si>
    <t>Alcalá de los Gazules</t>
  </si>
  <si>
    <t>Cl. de la Palma, 6, 11510 Puerto Real, Cádiz</t>
  </si>
  <si>
    <t>956 83 42 47</t>
  </si>
  <si>
    <t>Adamuz Salas M Ángeles</t>
  </si>
  <si>
    <t>Calle Sevilla, 4, 11100 San Fernando, Cádiz</t>
  </si>
  <si>
    <t>956 59 50 17</t>
  </si>
  <si>
    <t>Fernando Román Pérez</t>
  </si>
  <si>
    <t>Calle González Hontoria, 21, 11100 San Fernando, Cádiz</t>
  </si>
  <si>
    <t>clinicaortodonciaperiodoncia.es</t>
  </si>
  <si>
    <t>956 88 54 12</t>
  </si>
  <si>
    <t>Cerezo Chaves</t>
  </si>
  <si>
    <t>Calle Corbeta, 13, 11500 El Puerto de Sta María, Cádiz</t>
  </si>
  <si>
    <t>956 87 56 26</t>
  </si>
  <si>
    <t>Rafael Rubio Díaz</t>
  </si>
  <si>
    <t>Calle San Nicolás, 4, 11100 San Fernando, Cádiz</t>
  </si>
  <si>
    <t>956 88 51 85</t>
  </si>
  <si>
    <t>Clínica Dental Ruiz Ocaña Jalón Ostos</t>
  </si>
  <si>
    <t>Calle Real, 217, 11100 San Fernando, Cádiz</t>
  </si>
  <si>
    <t>clinicadentalruizjalon.es</t>
  </si>
  <si>
    <t>956 88 24 68</t>
  </si>
  <si>
    <t>Clínica Dental Maverdent</t>
  </si>
  <si>
    <t>Calle de la Pl., 170, 11510 Puerto Real, Cádiz</t>
  </si>
  <si>
    <t>956 83 32 03</t>
  </si>
  <si>
    <t>Avenida del descubrimiento s/n, 11500 El Puerto de Sta María, Cádiz</t>
  </si>
  <si>
    <t>956 05 83 70</t>
  </si>
  <si>
    <t>Rodríguez Gómez Juan De Dios</t>
  </si>
  <si>
    <t>Calle Calatrava, 3, 11100 San Fernando, Cádiz</t>
  </si>
  <si>
    <t>956 88 06 24</t>
  </si>
  <si>
    <t>Rafael Corcuera Genovés</t>
  </si>
  <si>
    <t>Camino Enamorados, 2, 11500 Puerto de Santa María (El), Cádiz</t>
  </si>
  <si>
    <t>956 87 17 11</t>
  </si>
  <si>
    <t>Odontologia Integral Surymar</t>
  </si>
  <si>
    <t>IgnacioGonzález-outon Velázquez</t>
  </si>
  <si>
    <t>Calle Real, 148, 11100 San Fernando, Cádiz</t>
  </si>
  <si>
    <t>956 89 81 54</t>
  </si>
  <si>
    <t>Dentalaiss</t>
  </si>
  <si>
    <t>Calle de la Pl., 171, 11510 Puerto Real, Cádiz</t>
  </si>
  <si>
    <t>956 83 03 90</t>
  </si>
  <si>
    <t>Centro Dental Sagrada Familia</t>
  </si>
  <si>
    <t>Avd Reyes Católicos esquina Profesor Antonio Ramos s/n, 11100 San Fernando, Cádiz</t>
  </si>
  <si>
    <t>956 88 13 13</t>
  </si>
  <si>
    <t>Laboratorio Dental las Torres S.C.</t>
  </si>
  <si>
    <t>Av. Reyes Católicos, 0, 11100 San Fernando, Cádiz</t>
  </si>
  <si>
    <t>956 89 17 02</t>
  </si>
  <si>
    <t>Reina Pérez Juan José</t>
  </si>
  <si>
    <t>Clínica Dental Emilio Luis Porcar</t>
  </si>
  <si>
    <t>Av. Dr. Marañón, 1, 11500 El Puerto de Sta María, Cádiz</t>
  </si>
  <si>
    <t>956 54 37 47</t>
  </si>
  <si>
    <t>José Luis Gil Romero</t>
  </si>
  <si>
    <t>Calle Madres Capuchinas, 1, 11100 San Fernando, Cádiz</t>
  </si>
  <si>
    <t>956 88 53 72</t>
  </si>
  <si>
    <t>Clinica dental Rio San Pedro</t>
  </si>
  <si>
    <t>Calle del República Salvador, Edif. Levante Local 4,, 11519 Barriada Río San Pedro, Cádiz</t>
  </si>
  <si>
    <t>clinicadentalriosanpedro.es</t>
  </si>
  <si>
    <t>856 21 50 14</t>
  </si>
  <si>
    <t>clinica dental Ximénez Gaztelu</t>
  </si>
  <si>
    <t>Av. de la Libertad, 13, 11500 El Puerto de Sta María, Cádiz</t>
  </si>
  <si>
    <t>Clinica Dental Dra. Sillero</t>
  </si>
  <si>
    <t>Calle Montigny, 1, 11100 San Fernando, Cádiz</t>
  </si>
  <si>
    <t>956 94 39 97</t>
  </si>
  <si>
    <t>Adeslas Dental Andaluza S L</t>
  </si>
  <si>
    <t>Av. Cayetano Roldán, 60, 11100 San Fernando, Cádiz</t>
  </si>
  <si>
    <t>956 80 22 02</t>
  </si>
  <si>
    <t>Clínica Dental Dr Perales</t>
  </si>
  <si>
    <t>Calle Atarraya, 1, 11500 El Puerto de Sta María, Cádiz</t>
  </si>
  <si>
    <t>956 05 49 11</t>
  </si>
  <si>
    <t>Cardent</t>
  </si>
  <si>
    <t>Calle San Ignacio, 63, 11510 Puerto Real, Cádiz</t>
  </si>
  <si>
    <t>956 83 46 57</t>
  </si>
  <si>
    <t>Rx Dental</t>
  </si>
  <si>
    <t>Calle Sta. Teresa de Jesús, 11100 San Fernando, Cádiz</t>
  </si>
  <si>
    <t>Dr Outon García Fco José</t>
  </si>
  <si>
    <t>Calle Santísima Trinidad, 5, 11100 San Fernando, Cádiz</t>
  </si>
  <si>
    <t>956 89 11 38</t>
  </si>
  <si>
    <t>Clínica Dental Dra. Florentina Letrán</t>
  </si>
  <si>
    <t>Calle Montigny, 2A, Bajo D, 11100 San Fernando, Cádiz</t>
  </si>
  <si>
    <t>es-es.facebook.com</t>
  </si>
  <si>
    <t>956 88 00 68</t>
  </si>
  <si>
    <t>Clínica Dental González-Outón Freire</t>
  </si>
  <si>
    <t>José Ramón Villena Mesa</t>
  </si>
  <si>
    <t>Calle de Sol, 7, 11500 El Puerto de Sta María, Cádiz</t>
  </si>
  <si>
    <t>956 87 42 23</t>
  </si>
  <si>
    <t>Clinica Dental Sanchez Martinez</t>
  </si>
  <si>
    <t>Calle Gral. García de la Herrán, 36, a, 11100 San Fernando, Cádiz</t>
  </si>
  <si>
    <t>856 24 35 25</t>
  </si>
  <si>
    <t>Clínica Dental José Ramón Corona -Colegiado nº 11001619</t>
  </si>
  <si>
    <t>Calle Real, 71, 11100 San Fernando, Cádiz</t>
  </si>
  <si>
    <t>956 88 37 01</t>
  </si>
  <si>
    <t>Centro de Estética Avanzada Anesva</t>
  </si>
  <si>
    <t>Calle Colegio Naval Sacramento, 12, 11100 San Fernando, Cádiz</t>
  </si>
  <si>
    <t>635 44 42 65</t>
  </si>
  <si>
    <t>Clinica Dental Poniente - Su dentista en Chiclana</t>
  </si>
  <si>
    <t>Calle Constitución, 11, 11130 Chiclana de la Frontera, Cádiz</t>
  </si>
  <si>
    <t>dentalponiente.com</t>
  </si>
  <si>
    <t>956 53 62 23</t>
  </si>
  <si>
    <t>Consulta Privada De Ximénez Gaztelu Javier</t>
  </si>
  <si>
    <t>Calle Cielos, 83, 11500 El Puerto de Sta María, Cádiz</t>
  </si>
  <si>
    <t>Valtormes Gestión De Inversiones S L</t>
  </si>
  <si>
    <t>Calle Antonio López, 15, 11100 San Fernando, Cádiz</t>
  </si>
  <si>
    <t>956 59 55 13</t>
  </si>
  <si>
    <t>Joyeria Relojeria Camacho Margariba</t>
  </si>
  <si>
    <t>Av. de la Libertad, 11500 El Puerto de Sta María, Cádiz</t>
  </si>
  <si>
    <t>Román Latorre Gimeno Clinica Dental Latorre &amp;amp; Vicente</t>
  </si>
  <si>
    <t>Calle Celestino Mutis, 1esquina Avda Ppes. de España 28, 11520 Rota, Cádiz</t>
  </si>
  <si>
    <t>956 81 39 05</t>
  </si>
  <si>
    <t>664 54 32 07</t>
  </si>
  <si>
    <t>Clínica Dental Dr Pedro Moreno Ortiz</t>
  </si>
  <si>
    <t>Calle Padre Añeto, 2, 1 B, 11130 Chiclana de la Frontera, Cádiz</t>
  </si>
  <si>
    <t>clinicadentalplazamayor.es</t>
  </si>
  <si>
    <t>956 53 43 41</t>
  </si>
  <si>
    <t>Clínica Dental Germán Cano</t>
  </si>
  <si>
    <t>Calle Real, 16, 1º - C, 11100 San Fernando, Cádiz</t>
  </si>
  <si>
    <t>clinicadentalgermancano.es</t>
  </si>
  <si>
    <t>Consulta Privada De Martín Corriente Domingo</t>
  </si>
  <si>
    <t>Calle la Plaza, 12, 11130 Chiclana de la Frontera, Cádiz</t>
  </si>
  <si>
    <t>956 40 35 07</t>
  </si>
  <si>
    <t>Calle Colón, Calle Reyes Católicos, 60, 11100 San Fernando, Cádiz</t>
  </si>
  <si>
    <t>956 80 20 23</t>
  </si>
  <si>
    <t>Clínica Dental NOVASALUD</t>
  </si>
  <si>
    <t>Calle Granja de San Javier, bloque 5, local 1, 11500 El Puerto de Sta María, Cádiz</t>
  </si>
  <si>
    <t>clinicadentalnovasalud.com</t>
  </si>
  <si>
    <t>956 05 47 52</t>
  </si>
  <si>
    <t>Alfonso Jesús Esparragosa Romero</t>
  </si>
  <si>
    <t>Calle Rosario, 21, 11100 San Fernando, Cádiz</t>
  </si>
  <si>
    <t>956 88 85 95</t>
  </si>
  <si>
    <t>Policlínica Dental José Luis Marassi</t>
  </si>
  <si>
    <t>Calle San Diego de Alcalá, 14, 11100 San Fernando, Cádiz</t>
  </si>
  <si>
    <t>956 88 84 96</t>
  </si>
  <si>
    <t>Clínica dental: Plaza 58 Dr Pedro Fernández Lorente</t>
  </si>
  <si>
    <t>Calle de la Pl., 58, 11510 Puerto Real, Cádiz</t>
  </si>
  <si>
    <t>clinicadentalpedrofernandez.es</t>
  </si>
  <si>
    <t>956 83 35 13</t>
  </si>
  <si>
    <t>Clínica Dental San José</t>
  </si>
  <si>
    <t>Soledad, 74, A, 11510 Puerto Real, Cádiz</t>
  </si>
  <si>
    <t>956 83 08 61</t>
  </si>
  <si>
    <t>Clínica dental Alarcos</t>
  </si>
  <si>
    <t>Av. de la Paz, 36, 11500 El Puerto de Sta María, Cádiz</t>
  </si>
  <si>
    <t>clinicadentalalarcos.es</t>
  </si>
  <si>
    <t>956 56 14 37</t>
  </si>
  <si>
    <t>Av. Almirante León Herrero, 6, 11100 San Fernando, Cádiz</t>
  </si>
  <si>
    <t>956 80 02 15</t>
  </si>
  <si>
    <t>Calle Nueva, 9, 11510 Puerto Real, Cádiz</t>
  </si>
  <si>
    <t>956 56 42 58</t>
  </si>
  <si>
    <t>Av. de la Marina, 20, 11520 Rota, Cádiz</t>
  </si>
  <si>
    <t>956 84 32 62</t>
  </si>
  <si>
    <t>Dentista Elena Guerrero Belizón</t>
  </si>
  <si>
    <t>Calle Diego Fernández Herrera, 9, 11401 Jerez de la Frontera, Cádiz</t>
  </si>
  <si>
    <t>956 34 41 62</t>
  </si>
  <si>
    <t>CLINICA DENTAL TITANIX - Implantes dentales baratos en Chiclana</t>
  </si>
  <si>
    <t>Avenida Diputación Edificio Neptuno 1, Local 2, 11130 Chiclana de la Frontera, Cádiz</t>
  </si>
  <si>
    <t>956 53 28 15</t>
  </si>
  <si>
    <t>Novodental</t>
  </si>
  <si>
    <t>Calle Vaqueros, 33, 11510 Puerto Real, Cádiz</t>
  </si>
  <si>
    <t>956 47 30 91</t>
  </si>
  <si>
    <t>Clínica Dental Doctor Castillo</t>
  </si>
  <si>
    <t>Av. de la Marina, 46, 11520 Rota, Cádiz</t>
  </si>
  <si>
    <t>956 84 00 63</t>
  </si>
  <si>
    <t>Calle Las Magnolias, 37, 11500 El Puerto de Sta María, Cádiz</t>
  </si>
  <si>
    <t>956 86 14 71</t>
  </si>
  <si>
    <t>Dentix San Fernando</t>
  </si>
  <si>
    <t>Calle San Rafael, 21, 11100 San Fernando, Cádiz</t>
  </si>
  <si>
    <t>956 92 31 47</t>
  </si>
  <si>
    <t>Luis José López Bustamante</t>
  </si>
  <si>
    <t>Calle Cadete, 19, 11500 Puerto de Santa María (El), Cádiz</t>
  </si>
  <si>
    <t>956 85 97 60</t>
  </si>
  <si>
    <t>Clínica Dental Ekipo</t>
  </si>
  <si>
    <t>Av. del Descubrimiento, 11500 El Puerto de Sta María, Cádiz</t>
  </si>
  <si>
    <t>956 05 49 50</t>
  </si>
  <si>
    <t>Consulta Privada de Ortega Núñez, María Carmen</t>
  </si>
  <si>
    <t>Calle Francisco Liñán Barbera, 4, 11130 Chiclana de la Frontera, Cádiz</t>
  </si>
  <si>
    <t>956 40 45 07</t>
  </si>
  <si>
    <t>Dres. Ferrándiz &amp;amp; Murillo Implantes Dentales Inmediatos - Salud Encias</t>
  </si>
  <si>
    <t>c/ manuel alvarez (frente al Hospital), 11500 El Puerto de Sta María, Cádiz</t>
  </si>
  <si>
    <t>santamariadental.es</t>
  </si>
  <si>
    <t>685 47 25 22</t>
  </si>
  <si>
    <t>Puerta del Sur Clinica Dental</t>
  </si>
  <si>
    <t>Av. Puerta del Sur, 25, 11408 Jerez de la Frontera, Cádiz</t>
  </si>
  <si>
    <t>puertadelsurdental.es</t>
  </si>
  <si>
    <t>956 04 24 22</t>
  </si>
  <si>
    <t>CLINICA DENTAL PONIENTE - Su dentista en Conil</t>
  </si>
  <si>
    <t>Plaza Blas Infante, 1, 11140 Conil de la Frontera, Cádiz</t>
  </si>
  <si>
    <t>956 44 10 75</t>
  </si>
  <si>
    <t>Laboratorio dental Neardental</t>
  </si>
  <si>
    <t>Av. Juan Carlos I, 11130 Chiclana de la Frontera, Cádiz</t>
  </si>
  <si>
    <t>635 76 20 31</t>
  </si>
  <si>
    <t>Clínica Dental Latorre y Vicente</t>
  </si>
  <si>
    <t>Av. de los Principes de España, 28, 11520 Rota, Cádiz</t>
  </si>
  <si>
    <t>Saludent · Clinica Dental Jerez</t>
  </si>
  <si>
    <t>Av. Jose Manuel Caballero Bonald, 3, 11405 Jerez de la Frontera, Cádiz</t>
  </si>
  <si>
    <t>clinicasaludent.com</t>
  </si>
  <si>
    <t>956 30 85 80</t>
  </si>
  <si>
    <t>Avda Puerta del Sur s/n HLA Puerta del Sur, 11408 Jerez de la Frontera, Cádiz</t>
  </si>
  <si>
    <t>956 32 83 08</t>
  </si>
  <si>
    <t>Clínica Dental Mar</t>
  </si>
  <si>
    <t>Lugar Barriada Torresblancas, 9, 11405 Jerez de la Frontera, Cádiz</t>
  </si>
  <si>
    <t>956 11 94 72</t>
  </si>
  <si>
    <t>Calle Pedro Muñoz Seca, 1, 11500 El Puerto de Sta María, Cádiz</t>
  </si>
  <si>
    <t>Clínica Dental Infantil Minidens</t>
  </si>
  <si>
    <t>Jardines de la Universidad. Calle Alcalde Jerónimo Martínez Beas, Av. de la Universidad, Loc. 3, Bq. 9, 11405 Jerez de la Frontera, Cádiz</t>
  </si>
  <si>
    <t>minidens.com</t>
  </si>
  <si>
    <t>956 34 41 69</t>
  </si>
  <si>
    <t>Raúl David Romero de Cos Estrada</t>
  </si>
  <si>
    <t>Calle Ventura Núñez Venturit, 4, 11405 Jerez de la Frontera, Cádiz</t>
  </si>
  <si>
    <t>Clínicas Dental Life</t>
  </si>
  <si>
    <t>Plaza Madre de Dios, 0, 11401 Jerez de la Frontera, Cádiz</t>
  </si>
  <si>
    <t>956 16 87 57</t>
  </si>
  <si>
    <t>Caredent Jerez de la Frontera</t>
  </si>
  <si>
    <t>956 92 07 81</t>
  </si>
  <si>
    <t>Arcas De Los Reyes Eduardo</t>
  </si>
  <si>
    <t>Calle Nuño de Cañas, 4, 11402 Jerez de la Frontera, Cádiz</t>
  </si>
  <si>
    <t>956 33 20 90</t>
  </si>
  <si>
    <t>Clínica Dental JL</t>
  </si>
  <si>
    <t>Avenida Diputación, Calle Carboneros, 40, 11130 Chiclana de la Frontera, Cádiz</t>
  </si>
  <si>
    <t>856 58 58 25</t>
  </si>
  <si>
    <t>Alameda del Rio, 25, 11130 Chiclana de la Frontera, Cádiz</t>
  </si>
  <si>
    <t>Dentix Puerto de Santa María</t>
  </si>
  <si>
    <t>Calle Virgen de Los Milagros, 87, 11500 El Puerto de Sta María, Cádiz</t>
  </si>
  <si>
    <t>956 92 31 33</t>
  </si>
  <si>
    <t>Consulta Privada De García Solís Jorge</t>
  </si>
  <si>
    <t>Plaza Princi Jerez, 12, 11406 Jerez de la Frontera, Cádiz</t>
  </si>
  <si>
    <t>956 33 02 52</t>
  </si>
  <si>
    <t>Clínica Dental en Conil Clara Chamorro - Adrián Fernández-Ceballos</t>
  </si>
  <si>
    <t>Calle la Virgen, 6, 11140 Conil de la Frontera, Cádiz</t>
  </si>
  <si>
    <t>clidecon.com</t>
  </si>
  <si>
    <t>956 44 17 12</t>
  </si>
  <si>
    <t>Clidensa Odontologia Integral</t>
  </si>
  <si>
    <t>Calle Hermano Fermín, 5, 11540 Sanlúcar de Barrameda, Cádiz</t>
  </si>
  <si>
    <t>Sanlúcar de Barrameda</t>
  </si>
  <si>
    <t>956 36 12 22</t>
  </si>
  <si>
    <t>CLINICA DENTAL CHAPIN</t>
  </si>
  <si>
    <t>Av. Amsterdam, 10, 11405 Jerez de la Frontera, Cádiz</t>
  </si>
  <si>
    <t>GM Clínica Dental</t>
  </si>
  <si>
    <t>Calle Cañada Real, 21, 11591 Guadalcacín, Cádiz</t>
  </si>
  <si>
    <t>Guadalcacín</t>
  </si>
  <si>
    <t>gmclinicadental.com</t>
  </si>
  <si>
    <t>956 15 81 22</t>
  </si>
  <si>
    <t>Clínica Dental Drs. Cañadas</t>
  </si>
  <si>
    <t>14006, Av de los Almogávares, 65, 14006 Córdoba</t>
  </si>
  <si>
    <t>cañadasclinicadental.es</t>
  </si>
  <si>
    <t>957 11 40 40</t>
  </si>
  <si>
    <t>Clínica Bucodental Rodrigo</t>
  </si>
  <si>
    <t>Av. Ronda de los Tejares, 16, 14001 Córdoba</t>
  </si>
  <si>
    <t>clinicabucodentalrodrigo.es</t>
  </si>
  <si>
    <t>957 48 12 47</t>
  </si>
  <si>
    <t>Clínica Dental Dentsur</t>
  </si>
  <si>
    <t>Plaza de Andalucía, 7, 14009 Córdoba</t>
  </si>
  <si>
    <t>dentsur.es</t>
  </si>
  <si>
    <t>957 20 48 68</t>
  </si>
  <si>
    <t>Clínica Dental Milenium Arroyo del Moro - Sanitas</t>
  </si>
  <si>
    <t>esquina Isla de Hierro, Avenida Arroyo del Moro, 1, 14011 Córdoba</t>
  </si>
  <si>
    <t>sanitas.es</t>
  </si>
  <si>
    <t>957 73 19 15</t>
  </si>
  <si>
    <t>Dr. Rafael Godoy Pizarro</t>
  </si>
  <si>
    <t>Plaza de Andalucía, 3, 14009 Córdoba</t>
  </si>
  <si>
    <t>957 29 29 69</t>
  </si>
  <si>
    <t>Dentistas Córdoba Antonio Alarcón Pallarés</t>
  </si>
  <si>
    <t>Plaza de Colón, 22, 1º 1ª, 14001 Córdoba</t>
  </si>
  <si>
    <t>957 47 90 64</t>
  </si>
  <si>
    <t>Clínica Dental Ana M Vargas Toscano</t>
  </si>
  <si>
    <t>Calle Escultor Fernández Márquez, 9, 14012 Córdoba</t>
  </si>
  <si>
    <t>anavargastoscano.com</t>
  </si>
  <si>
    <t>957 76 71 94</t>
  </si>
  <si>
    <t>Clinica Dental Serrano Blanco Julio</t>
  </si>
  <si>
    <t>Calle Claudio Marcelo, 1, 14002 Córdoba</t>
  </si>
  <si>
    <t>957 47 40 82</t>
  </si>
  <si>
    <t>Clínica Dental Especializada Juan Carlos Alonso</t>
  </si>
  <si>
    <t>Jose Cruz Conde, 30, 14001 Córdoba</t>
  </si>
  <si>
    <t>957 47 92 90</t>
  </si>
  <si>
    <t>Clinica Dental Dr. Javier Esparza (Odontologo Ortodoncista)</t>
  </si>
  <si>
    <t>Calle Góngora, 11, 4°A, 14008 Córdoba</t>
  </si>
  <si>
    <t>957 47 84 16</t>
  </si>
  <si>
    <t>Clínica Dental Juan Bellido Muñoz</t>
  </si>
  <si>
    <t>Av. de Medina Azahara, 3, 14005 Córdoba</t>
  </si>
  <si>
    <t>957 45 16 11</t>
  </si>
  <si>
    <t>Clínica Dental Alonso-Martin</t>
  </si>
  <si>
    <t>clinicaalonsomartin.es</t>
  </si>
  <si>
    <t>Eduardo Anaya Henares</t>
  </si>
  <si>
    <t>Plaza Gonzalo de Ayora, 2, 14001 Córdoba</t>
  </si>
  <si>
    <t>Clínica Dental Agustín Martín Nevado</t>
  </si>
  <si>
    <t>Plaza de Colón, 14, 14001 Córdoba</t>
  </si>
  <si>
    <t>957 47 44 61</t>
  </si>
  <si>
    <t>Dentista Cordoba</t>
  </si>
  <si>
    <t>807 80 14 07</t>
  </si>
  <si>
    <t>Clinica Dental José Luis Córdoba López</t>
  </si>
  <si>
    <t>Av. de Rabanales, 7, 14007 Córdoba</t>
  </si>
  <si>
    <t>957 44 14 34</t>
  </si>
  <si>
    <t>Tapias &amp;amp; Bollero Centro Dental</t>
  </si>
  <si>
    <t>Calle HERMANO JUAN FERNANDEZ, 1, LOC, 4, 14007 Córdoba</t>
  </si>
  <si>
    <t>957 02 00 92</t>
  </si>
  <si>
    <t>Clínica Dental Moisés Dueñas Alonso</t>
  </si>
  <si>
    <t>Av. Nuestra Sra. de la Fuensanta, 4, LOCAL, 14010 Córdoba</t>
  </si>
  <si>
    <t>957 43 51 99</t>
  </si>
  <si>
    <t>Clínica Dental Reydental S L</t>
  </si>
  <si>
    <t>Plaza de Ramón y Cajal, 33, 14003 Córdoba</t>
  </si>
  <si>
    <t>957 36 33 31</t>
  </si>
  <si>
    <t>Dentistas Cordoba</t>
  </si>
  <si>
    <t>Calle Conde de Torres Cabrera, s/n, 14001 Córdoba</t>
  </si>
  <si>
    <t>Centro Dental y Estética Jesús María - Doctor Tomas Paez</t>
  </si>
  <si>
    <t>Calle Jesús María, 6, 4º-5, 14003 Córdoba</t>
  </si>
  <si>
    <t>957 48 12 31</t>
  </si>
  <si>
    <t>Clínica Dental Isladent</t>
  </si>
  <si>
    <t>Calle Isla Alegranza, 5, 14011 Córdoba</t>
  </si>
  <si>
    <t>isladent.es</t>
  </si>
  <si>
    <t>957 46 48 49</t>
  </si>
  <si>
    <t>Plaza de Colón, 16, 14001 Córdoba</t>
  </si>
  <si>
    <t>Claudio Manuel Peix Santos</t>
  </si>
  <si>
    <t>Calle Pintor Cuenca Muñoz, 3, 14008 Córdoba</t>
  </si>
  <si>
    <t>957 48 63 86</t>
  </si>
  <si>
    <t>Clínica Dental Francisco Córdoba Benítez</t>
  </si>
  <si>
    <t>Av. Guerrita, 10, 14005 Córdoba</t>
  </si>
  <si>
    <t>957 41 32 22</t>
  </si>
  <si>
    <t>Clínica Serdental</t>
  </si>
  <si>
    <t>Calle Diego Serrano, 2, Local, 14005 Córdoba</t>
  </si>
  <si>
    <t>957 74 00 54</t>
  </si>
  <si>
    <t>Clínica Dental Dr. Rafael Bustamente</t>
  </si>
  <si>
    <t>Av. Virgen de las Angustias, 37, 1ºB, 14006 Córdoba</t>
  </si>
  <si>
    <t>957 28 30 38</t>
  </si>
  <si>
    <t>María Del Mar Jiménez</t>
  </si>
  <si>
    <t>Jose Maria Martorell, 6, 14005 Córdoba</t>
  </si>
  <si>
    <t>957 45 61 66</t>
  </si>
  <si>
    <t>Dentibell</t>
  </si>
  <si>
    <t>Calle Esmeralda, 17, 14014 Córdoba</t>
  </si>
  <si>
    <t>dentibell.es</t>
  </si>
  <si>
    <t>957 85 00 02</t>
  </si>
  <si>
    <t>Clínica Mercedes Sanz Mardomingo</t>
  </si>
  <si>
    <t>957 47 21 31</t>
  </si>
  <si>
    <t>CLINICA DENTAL + SALUD Rafael Gomez García</t>
  </si>
  <si>
    <t>Av. de Libia &amp;amp;, Calle Cdad. de Mengíbar, 14014 Córdoba</t>
  </si>
  <si>
    <t>957 44 06 97</t>
  </si>
  <si>
    <t>Cristina Sánchez Aparicio</t>
  </si>
  <si>
    <t>Plaza de Colón, 7, 14001 Córdoba</t>
  </si>
  <si>
    <t>957 47 77 04</t>
  </si>
  <si>
    <t>Velasco Martínez Mercedes</t>
  </si>
  <si>
    <t>Av. Gran Vía Parque, 27, 14005 Córdoba</t>
  </si>
  <si>
    <t>957 45 47 37</t>
  </si>
  <si>
    <t>Vialdental</t>
  </si>
  <si>
    <t>Av. del Gran Capitán, 46, 14006 Córdoba</t>
  </si>
  <si>
    <t>957 27 77 67</t>
  </si>
  <si>
    <t>Berlanga Cortés José Antonio</t>
  </si>
  <si>
    <t>Av. de las Ollerías, 4, 14001 Córdoba</t>
  </si>
  <si>
    <t>957 48 08 41</t>
  </si>
  <si>
    <t>Clínica Dental Dr. Carlos Torres - Dentalcor SL</t>
  </si>
  <si>
    <t>Calle Dr. José Altolaguirre, 18, Local, 14004 Córdoba</t>
  </si>
  <si>
    <t>957 42 02 61</t>
  </si>
  <si>
    <t>Antonio Tortosa Lorenzo</t>
  </si>
  <si>
    <t>Calle Doce de Octubre, 9, 14001 Córdoba</t>
  </si>
  <si>
    <t>957 47 98 71</t>
  </si>
  <si>
    <t>Iván Cabrejo Clínica Dental</t>
  </si>
  <si>
    <t>14014 Córdoba</t>
  </si>
  <si>
    <t>957 24 90 62</t>
  </si>
  <si>
    <t>Clínica Dental Jiménez Castilla</t>
  </si>
  <si>
    <t>Plaza Mármol De Bañuelos, 4, 14002 Córdoba</t>
  </si>
  <si>
    <t>957 48 04 76</t>
  </si>
  <si>
    <t>Clínica Dental Mialdea Oliván</t>
  </si>
  <si>
    <t>Calle Fernando IV, 1, 14007 Córdoba</t>
  </si>
  <si>
    <t>957 26 97 39</t>
  </si>
  <si>
    <t>Luna Gómez Juan Clínica Dental</t>
  </si>
  <si>
    <t>Av. Ronda de los Tejares, 27, 14008 Córdoba</t>
  </si>
  <si>
    <t>957 48 38 55</t>
  </si>
  <si>
    <t>Calle Dolores Ibárruri, 17, 14011 Córdoba</t>
  </si>
  <si>
    <t>Clínica Dental Bustos</t>
  </si>
  <si>
    <t>Plaza de la Almagra, 1, 1º-1ª, 14002 Córdoba</t>
  </si>
  <si>
    <t>957 48 65 96</t>
  </si>
  <si>
    <t>Clínica Dental Zoco Córdoba (María Mercedes Sánchez Zafra)</t>
  </si>
  <si>
    <t>Av Manolete, 14 , 1ª planta, puerta 1, 14005 Córdoba</t>
  </si>
  <si>
    <t>957 23 27 48</t>
  </si>
  <si>
    <t>Luis Beltrami Eguilaz</t>
  </si>
  <si>
    <t>Calle Concepción, 18, 4, 14008 Córdoba</t>
  </si>
  <si>
    <t>957 47 00 43</t>
  </si>
  <si>
    <t>Calle Periodista Eduardo Baro, 1, 14010 Córdoba</t>
  </si>
  <si>
    <t>TECPRODENT</t>
  </si>
  <si>
    <t>Plaza de San Juan de Letrán, 3, 14001 Córdoba</t>
  </si>
  <si>
    <t>957 48 59 31</t>
  </si>
  <si>
    <t>Pedro Luis Pérez Castro</t>
  </si>
  <si>
    <t>Calle Poeta Antonio Machado, 7, 14012 Córdoba</t>
  </si>
  <si>
    <t>957 76 75 91</t>
  </si>
  <si>
    <t>Consulta Dr. Lasarte</t>
  </si>
  <si>
    <t>Calle Conde de Robledo, 4, 4, 14008 Córdoba</t>
  </si>
  <si>
    <t>957 49 20 21</t>
  </si>
  <si>
    <t>Clínica Odontológica Sagunto</t>
  </si>
  <si>
    <t>Calle Caravaca de la Cruz, 2, 14007 Córdoba</t>
  </si>
  <si>
    <t>wordpress.com</t>
  </si>
  <si>
    <t>957 25 43 88</t>
  </si>
  <si>
    <t>Clínica La Sierra</t>
  </si>
  <si>
    <t>Calle Teruel, 19, 14011 Córdoba</t>
  </si>
  <si>
    <t>957 92 50 71</t>
  </si>
  <si>
    <t>Amparo Aguilera Ruiz</t>
  </si>
  <si>
    <t>Paseo de los Verdiales, 7, 14005 Córdoba</t>
  </si>
  <si>
    <t>957 46 03 09</t>
  </si>
  <si>
    <t>Clínica Dental Cañero</t>
  </si>
  <si>
    <t>Calle Acera del Arroyo, 1, 14014 Córdoba</t>
  </si>
  <si>
    <t>Centro Dental</t>
  </si>
  <si>
    <t>Calle Periodista Ricardo Rodríguez, 14010 Córdoba</t>
  </si>
  <si>
    <t>asistenciadentalsocial.com</t>
  </si>
  <si>
    <t>Clínica Dental Silvia Moyá</t>
  </si>
  <si>
    <t>Plaza Poeta Juan Bernier, 1, 14001 Córdoba</t>
  </si>
  <si>
    <t>957 49 22 23</t>
  </si>
  <si>
    <t>García Espejo Ortodoncia Avanzada</t>
  </si>
  <si>
    <t>Av. del Gran Capitán, 14, 14008 Córdoba</t>
  </si>
  <si>
    <t>ortodonciagarciaespejo.com</t>
  </si>
  <si>
    <t>957 49 18 46</t>
  </si>
  <si>
    <t>Consulta Privada de Sánchez Rico, Javier</t>
  </si>
  <si>
    <t>Calle la Palmera, 15, 14006 Córdoba</t>
  </si>
  <si>
    <t>957 40 13 25</t>
  </si>
  <si>
    <t>Clinica Dental Ciudad Jardin</t>
  </si>
  <si>
    <t>Calle San Diego de Alcalá, 2, 14005 Córdoba</t>
  </si>
  <si>
    <t>CLINICA DENTAL DR. ABELARDO GUISADO HIDALGO</t>
  </si>
  <si>
    <t>5, Plaza de Colón, 8, 1, 14001 Córdoba</t>
  </si>
  <si>
    <t>957 48 47 37</t>
  </si>
  <si>
    <t>Pérez Carrizosa Graciliano</t>
  </si>
  <si>
    <t>Calle Reyes Católicos, 5, 14001 Córdoba</t>
  </si>
  <si>
    <t>García Carmona Rafael</t>
  </si>
  <si>
    <t>Calle Eduardo Lucena, 4, 14008 Córdoba</t>
  </si>
  <si>
    <t>957 47 09 94</t>
  </si>
  <si>
    <t>Clínica Dental | La Victoria</t>
  </si>
  <si>
    <t>Paseo de la Victoria, 53, 14004 Córdoba</t>
  </si>
  <si>
    <t>dentistas-cordoba.es</t>
  </si>
  <si>
    <t>Clinica Dental Escobar</t>
  </si>
  <si>
    <t>Calle Bulevar Hernán Ruiz, 17, bajo, 14005 Córdoba</t>
  </si>
  <si>
    <t>clinicadentalescobar.com</t>
  </si>
  <si>
    <t>957 23 20 14</t>
  </si>
  <si>
    <t>Clinica Dental Nuría Jornet</t>
  </si>
  <si>
    <t>Calle Diego Serrano, 4, 14005 Córdoba</t>
  </si>
  <si>
    <t>610 06 12 12</t>
  </si>
  <si>
    <t>Centro Dental Especializado</t>
  </si>
  <si>
    <t>Maxilofaciales Y Dentistas S L</t>
  </si>
  <si>
    <t>Calle Académico Gracia Boix, 14005 Córdoba</t>
  </si>
  <si>
    <t>957 23 00 02</t>
  </si>
  <si>
    <t>Proxima Apertura Clinica Dental</t>
  </si>
  <si>
    <t>Calle Escritor Hoyos Noriega, 7, 14014 Córdoba</t>
  </si>
  <si>
    <t>Davident Clinica Dental</t>
  </si>
  <si>
    <t>Av. Conde de Vallellano, 15, 14004 Córdoba</t>
  </si>
  <si>
    <t>673 80 30 00</t>
  </si>
  <si>
    <t>Dental Company Aguilar De La Frontera</t>
  </si>
  <si>
    <t>Calle Rigoberta Menchú, 10, 14011 Córdoba</t>
  </si>
  <si>
    <t>957 66 00 91</t>
  </si>
  <si>
    <t>Maxilodental Adame</t>
  </si>
  <si>
    <t>Calle Clara Campoamor, 14011 Córdoba</t>
  </si>
  <si>
    <t>957 40 58 78</t>
  </si>
  <si>
    <t>Calle Periodista Ricardo Rodríguez, 0 S N, 14010 Córdoba</t>
  </si>
  <si>
    <t>957 75 23 20</t>
  </si>
  <si>
    <t>Clínica Dental Sánchez Rapún</t>
  </si>
  <si>
    <t>Calle Isla Alegranza, 7, 14011 Córdoba</t>
  </si>
  <si>
    <t>957 75 15 27</t>
  </si>
  <si>
    <t>Calle Puerta Plasencia, 22, 14007 Córdoba</t>
  </si>
  <si>
    <t>957 25 09 90</t>
  </si>
  <si>
    <t>Soluciones Dentales CB</t>
  </si>
  <si>
    <t>000webhostapp.com</t>
  </si>
  <si>
    <t>957 49 82 93</t>
  </si>
  <si>
    <t>B M Pérez De Castro Odontologos Sl</t>
  </si>
  <si>
    <t>CLÍNICA DENTAL JOSE GARCÍA LIÑÁN</t>
  </si>
  <si>
    <t>Av. del Gran Capitán, 38, 14001 Córdoba</t>
  </si>
  <si>
    <t>957 47 95 31</t>
  </si>
  <si>
    <t>Clinica Dental Dentiprotesis Canero</t>
  </si>
  <si>
    <t>Calle Fernando Camacho, 48, 14014 Córdoba</t>
  </si>
  <si>
    <t>Viso-Dent</t>
  </si>
  <si>
    <t>Clínica Dental Milenium Vial Norte</t>
  </si>
  <si>
    <t>Calle Rafael de la Hoz Arderius, 12, 14006 Córdoba</t>
  </si>
  <si>
    <t>Clínica Dental M. Carreño</t>
  </si>
  <si>
    <t>Plaza de Colón, 5, 14001 Córdoba</t>
  </si>
  <si>
    <t>Art Ortodenti</t>
  </si>
  <si>
    <t>Av. de la Libertad, 10, 14006 Córdoba</t>
  </si>
  <si>
    <t>Av. del Gran Capitán, 28, 14001 Córdoba</t>
  </si>
  <si>
    <t>957 49 89 83</t>
  </si>
  <si>
    <t>Alfonso García García</t>
  </si>
  <si>
    <t>Calle Fernando de Córdoba, 4, 14008 Córdoba</t>
  </si>
  <si>
    <t>Escobar Pérez Ney</t>
  </si>
  <si>
    <t>Calle Bulevar Hernán Ruiz, 17, 14005 Córdoba</t>
  </si>
  <si>
    <t>Joaquín Sánchez Rodríguez</t>
  </si>
  <si>
    <t>Calle Benito Pérez Galdós, 10, 14001 Córdoba</t>
  </si>
  <si>
    <t>957 49 08 02</t>
  </si>
  <si>
    <t>Dentix Córdoba</t>
  </si>
  <si>
    <t>Jose Cruz Conde, 12, 14003 Córdoba</t>
  </si>
  <si>
    <t>957 49 79 79</t>
  </si>
  <si>
    <t>José María Cabrera Montero</t>
  </si>
  <si>
    <t>Av. Ronda de los Tejares, 18, 14001 Córdoba</t>
  </si>
  <si>
    <t>957 47 25 37</t>
  </si>
  <si>
    <t>Rodas Ibáñez Julián Alberto</t>
  </si>
  <si>
    <t>Jose Cruz Conde, 11, 14008 Córdoba</t>
  </si>
  <si>
    <t>957 47 00 94</t>
  </si>
  <si>
    <t>Clinica Dental López Lara</t>
  </si>
  <si>
    <t>Calle Pintor Pedro Romana, 14007 Córdoba</t>
  </si>
  <si>
    <t>957 44 00 34</t>
  </si>
  <si>
    <t>Francisco Valle Jiménez</t>
  </si>
  <si>
    <t>Calle San Diego de Alcalá, 4, 14005 Córdoba</t>
  </si>
  <si>
    <t>Clinica Dental Carlos III</t>
  </si>
  <si>
    <t>clinicadentalcarlosiii.es</t>
  </si>
  <si>
    <t>957 25 07 58</t>
  </si>
  <si>
    <t>Alcolea Carmona Rosa M</t>
  </si>
  <si>
    <t>Antía Mendiaraz Josune</t>
  </si>
  <si>
    <t>Calle Conde de Robledo, 2, 14008 Córdoba</t>
  </si>
  <si>
    <t>957 47 99 91</t>
  </si>
  <si>
    <t>María de Lourdes Abellán Raigón</t>
  </si>
  <si>
    <t>Calle Conde de Robledo, 3, 14008 Córdoba</t>
  </si>
  <si>
    <t>957 47 97 76</t>
  </si>
  <si>
    <t>Más Salud: Odontología Rafael Gomez Garcia</t>
  </si>
  <si>
    <t>Avenida de libia &amp;amp;, Calle Cdad. de Mengíbar, 14014 Córdoba</t>
  </si>
  <si>
    <t>CLINICA DENTALPRO FLEMING SL</t>
  </si>
  <si>
    <t>Av. Virgen de Fátima, 55, LOCAL 2, 14014 Córdoba</t>
  </si>
  <si>
    <t>957 43 52 12</t>
  </si>
  <si>
    <t>Encarnación Labrador Reina</t>
  </si>
  <si>
    <t>Calle Mejorana, 97, 14012 Córdoba</t>
  </si>
  <si>
    <t>957 40 11 11</t>
  </si>
  <si>
    <t>CLINICA DENTAL DENTIAS Dra. Cristina Aguilar Rodríguez</t>
  </si>
  <si>
    <t>Calle Manuel Fuentes &amp;quot;Bocanegra&amp;quot;, nº 11, 3, 1, 14005 Córdoba</t>
  </si>
  <si>
    <t>957 45 51 68</t>
  </si>
  <si>
    <t>Clínica de la Torre y Esparza. Centro Bucodental especializado</t>
  </si>
  <si>
    <t>Av. Ronda de los Tejares, 34, 14008 Córdoba</t>
  </si>
  <si>
    <t>clinicadelatorreyesparza.com</t>
  </si>
  <si>
    <t>957 48 46 76</t>
  </si>
  <si>
    <t>Permodent Clinica Dental</t>
  </si>
  <si>
    <t>14010 Córdoba</t>
  </si>
  <si>
    <t>957 25 58 11</t>
  </si>
  <si>
    <t>Clínica dental Gingiva</t>
  </si>
  <si>
    <t>Av. Guerrita, 19, 14005 Córdoba</t>
  </si>
  <si>
    <t>clinicadentalgingiva.es</t>
  </si>
  <si>
    <t>957 83 72 97</t>
  </si>
  <si>
    <t>Dr. Francisco Zafra Camacho</t>
  </si>
  <si>
    <t>Calle María la Judía, 4, y 6, 14011 Córdoba</t>
  </si>
  <si>
    <t>franciscozafra.com</t>
  </si>
  <si>
    <t>957 35 67 67</t>
  </si>
  <si>
    <t>Calle Rafael de la Hoz Arderius, 14, 14006 Córdoba</t>
  </si>
  <si>
    <t>957 76 71 02</t>
  </si>
  <si>
    <t>Clínica Dental &amp;quot;La Fuensanta&amp;quot;</t>
  </si>
  <si>
    <t>Plaza Santuario de la Fuensanta, 4, 14010 Córdoba</t>
  </si>
  <si>
    <t>957 44 12 22</t>
  </si>
  <si>
    <t>Clínica Dental Francisca Román Baena</t>
  </si>
  <si>
    <t>Calle Conde de Gondomar, 13, 14003 Córdoba</t>
  </si>
  <si>
    <t>957 47 18 58</t>
  </si>
  <si>
    <t>ALONSO Estética Dental</t>
  </si>
  <si>
    <t>Jose Cruz Conde, 19, 14001 Córdoba</t>
  </si>
  <si>
    <t>alonsoesteticadental.com</t>
  </si>
  <si>
    <t>957 49 83 51</t>
  </si>
  <si>
    <t>RECRIDENT</t>
  </si>
  <si>
    <t>Calle Arroyo de San Lorenzo, 3, 14002 Córdoba</t>
  </si>
  <si>
    <t>957 49 12 65</t>
  </si>
  <si>
    <t>Clínica Dental Curie</t>
  </si>
  <si>
    <t>Calle Marie Curie, s/n, 14011 Córdoba</t>
  </si>
  <si>
    <t>clinicadentalcurie.com</t>
  </si>
  <si>
    <t>957 76 86 44</t>
  </si>
  <si>
    <t>Mauramed</t>
  </si>
  <si>
    <t>Calle Antonio Maura, 12, 14005 Córdoba</t>
  </si>
  <si>
    <t>mauramed.com</t>
  </si>
  <si>
    <t>957 61 01 53</t>
  </si>
  <si>
    <t>Clínica Dental Miyares</t>
  </si>
  <si>
    <t>Calle Sancho el Craso, 7, 14006 Córdoba</t>
  </si>
  <si>
    <t>clinicamiyares.com</t>
  </si>
  <si>
    <t>957 40 38 56</t>
  </si>
  <si>
    <t>Clínica Dental del Valle</t>
  </si>
  <si>
    <t>Av. Lagartijo, 2, 14005 Córdoba</t>
  </si>
  <si>
    <t>957 23 66 05</t>
  </si>
  <si>
    <t>Clínica Dental Raya</t>
  </si>
  <si>
    <t>Plaza de la Iglesia, 4, 14009 Córdoba</t>
  </si>
  <si>
    <t>dentalraya.com</t>
  </si>
  <si>
    <t>957 82 82 82</t>
  </si>
  <si>
    <t>Rafael Casana Martínez</t>
  </si>
  <si>
    <t>Calle Marqués de Boïl, 2, 14008 Córdoba</t>
  </si>
  <si>
    <t>Clínica Jesús María</t>
  </si>
  <si>
    <t>Calle Jesús María, 6, 14003 Córdoba</t>
  </si>
  <si>
    <t>Clínica C.I.D</t>
  </si>
  <si>
    <t>Av. de América, 9, 14008 Córdoba</t>
  </si>
  <si>
    <t>clinicacid.com</t>
  </si>
  <si>
    <t>957 48 49 04</t>
  </si>
  <si>
    <t>Clínica Bérmar</t>
  </si>
  <si>
    <t>esquina con, Av. de Cervantes, Calle Fray Luis de Granada, 14008 Córdoba</t>
  </si>
  <si>
    <t>clinicabermar.com</t>
  </si>
  <si>
    <t>957 74 00 90</t>
  </si>
  <si>
    <t>CLÍNICA DENTAL SAGUNTO 27</t>
  </si>
  <si>
    <t>Calle Sagunto, 27, 14007 Córdoba</t>
  </si>
  <si>
    <t>957 43 34 28</t>
  </si>
  <si>
    <t>Centro Dental Sanitas</t>
  </si>
  <si>
    <t>14011 Córdoba</t>
  </si>
  <si>
    <t>Dentadanlandus</t>
  </si>
  <si>
    <t>Av. de Cádiz, 79, 14013 Córdoba</t>
  </si>
  <si>
    <t>957 42 04 34</t>
  </si>
  <si>
    <t>Clínica Dra. Rodríguez Varo</t>
  </si>
  <si>
    <t>Calle Cuesta de San Cayetano, 10, 14001 Córdoba</t>
  </si>
  <si>
    <t>957 07 64 64</t>
  </si>
  <si>
    <t>Jordano Pérez, Rafael</t>
  </si>
  <si>
    <t>Calle Sevilla, 4, 1º, 14003 Córdoba</t>
  </si>
  <si>
    <t>957 48 18 77</t>
  </si>
  <si>
    <t>Av. Llanos del Pretorio, 14001 Córdoba</t>
  </si>
  <si>
    <t>957 76 82 19</t>
  </si>
  <si>
    <t>Laboratorio De Prótesis Dental Hermanos Ruiz Gálvez</t>
  </si>
  <si>
    <t>Calle Francisco Azorín Izquierdo, 34, Local 2, 14011 Córdoba</t>
  </si>
  <si>
    <t>957 46 62 84</t>
  </si>
  <si>
    <t>Neardental</t>
  </si>
  <si>
    <t>Calle Rigoberta Menchú, 6, 14011 Córdoba</t>
  </si>
  <si>
    <t>957 40 22 22</t>
  </si>
  <si>
    <t>Arteeth</t>
  </si>
  <si>
    <t>Periodista Quesada Chacón nº1 Local10B, 14005 Córdoba</t>
  </si>
  <si>
    <t>arteeth.com</t>
  </si>
  <si>
    <t>676 64 52 78</t>
  </si>
  <si>
    <t>Francisco Cobos Gavilán</t>
  </si>
  <si>
    <t>Pasaje Francisco Gonzalez Panchon, 3, 14005 Córdoba</t>
  </si>
  <si>
    <t>957 23 99 22</t>
  </si>
  <si>
    <t>Tecnolínea Innovación y Diseño S.L.L.</t>
  </si>
  <si>
    <t>CL Astrónoma Cecilia Payne, ID 8.1, Edificio Centauro, módulos 1.4-1.5, 14014 Córdoba</t>
  </si>
  <si>
    <t>957 34 62 06</t>
  </si>
  <si>
    <t>Clínica Dental Irene Morales - Ortodoncia invisible Granada. Invisalign</t>
  </si>
  <si>
    <t>Calle Nueva de San Antón, 20, 18005 Granada</t>
  </si>
  <si>
    <t>clinicadentalirenemorales.com</t>
  </si>
  <si>
    <t>958 26 24 50</t>
  </si>
  <si>
    <t>Clínica Médico-Dental Recogidas 19. Dra. Elena Sánchez Fernández</t>
  </si>
  <si>
    <t>Calle Recogidas, 19, Portal 1, 2º, 18005 Granada</t>
  </si>
  <si>
    <t>clinicadentalrecogidas19.es</t>
  </si>
  <si>
    <t>958 26 70 66</t>
  </si>
  <si>
    <t>Clínica Dental Milenium Granada - Sanitas</t>
  </si>
  <si>
    <t>Calle Gran Vía de Colón, 29, 18001 Granada</t>
  </si>
  <si>
    <t>958 54 29 95</t>
  </si>
  <si>
    <t>Clinica Dental Dr. David Martín Pérez</t>
  </si>
  <si>
    <t>Calle Recogidas, 41, 18005 Granada</t>
  </si>
  <si>
    <t>clinica-dental.info</t>
  </si>
  <si>
    <t>958 25 57 33</t>
  </si>
  <si>
    <t>Ilustre Colegio Oficial de Dentistas de Granada</t>
  </si>
  <si>
    <t>Edif. Guadiana, Calle Maestro Montero, s/n, 18004 Granada</t>
  </si>
  <si>
    <t>colegiodentistasgranada.org</t>
  </si>
  <si>
    <t>958 52 29 53</t>
  </si>
  <si>
    <t>Corral&amp;amp;Vargas Clínica Dental - Granada PTS</t>
  </si>
  <si>
    <t>Av. del Conocimiento, 41, 18016 Granada</t>
  </si>
  <si>
    <t>clinicadentalcorralyvargas.com</t>
  </si>
  <si>
    <t>958 04 10 05</t>
  </si>
  <si>
    <t>Clínica Dental Cervantes - Dentista Granada</t>
  </si>
  <si>
    <t>Av. de Cervantes, 17, 18008 Granada</t>
  </si>
  <si>
    <t>dentalcervantes.com</t>
  </si>
  <si>
    <t>958 81 11 02</t>
  </si>
  <si>
    <t>Dentix Granada</t>
  </si>
  <si>
    <t>Calle Mesones, 17, 18001 Granada</t>
  </si>
  <si>
    <t>958 53 69 91</t>
  </si>
  <si>
    <t>Patricia Morales García</t>
  </si>
  <si>
    <t>Calle Periodista José María Carulla, 4, 18014 Granada</t>
  </si>
  <si>
    <t>patriciamorales.es</t>
  </si>
  <si>
    <t>958 17 27 57</t>
  </si>
  <si>
    <t>Candela Reyes Botella</t>
  </si>
  <si>
    <t>Calle Recogidas, 44, 1.centro derecha, 18002 Granada</t>
  </si>
  <si>
    <t>Calle Obispo Hurtado, 18, 18002 Granada</t>
  </si>
  <si>
    <t>958 26 30 89</t>
  </si>
  <si>
    <t>Clínica Dental Jesús López Martínez</t>
  </si>
  <si>
    <t>Calle Obispo Hurtado, Nº9, 1ºA, 18002 Granada</t>
  </si>
  <si>
    <t>clinicadentaljesuslopezmartinez.com</t>
  </si>
  <si>
    <t>958 25 42 64</t>
  </si>
  <si>
    <t>Clínica Dental Diego Cobos</t>
  </si>
  <si>
    <t>Avenida Don Bosco, Av. de Cadiz, 19, Local) - Esq, 18007 Granada</t>
  </si>
  <si>
    <t>958 99 98 88</t>
  </si>
  <si>
    <t>Belén Hurtado Torres</t>
  </si>
  <si>
    <t>Calle Dr. Azpitarte, 10, 18012 Granada</t>
  </si>
  <si>
    <t>Clínica Dental Correa Ortiz</t>
  </si>
  <si>
    <t>Calle Alhóndiga, 14, 18001 Granada</t>
  </si>
  <si>
    <t>clinicadentalcorrea.com</t>
  </si>
  <si>
    <t>958 26 51 01</t>
  </si>
  <si>
    <t>Rocío García Leyva</t>
  </si>
  <si>
    <t>Plaza Albert Einstein, 7, 18002 Granada</t>
  </si>
  <si>
    <t>958 20 31 00</t>
  </si>
  <si>
    <t>Esdental - Dentista Granada</t>
  </si>
  <si>
    <t>Calle Acera del Darro, 1, 1° Edificio, 18005 Granada</t>
  </si>
  <si>
    <t>Rafael José López Fernández</t>
  </si>
  <si>
    <t>Calle Real Maestranza, número 2, escalera 4, 1ºC, 18012 Granada</t>
  </si>
  <si>
    <t>958 20 11 88</t>
  </si>
  <si>
    <t>Clínica Dental Cámara - Dentista en Maracena</t>
  </si>
  <si>
    <t>Av. Blas de Otero, 2, 18200 Maracena, Granada</t>
  </si>
  <si>
    <t>centrodentalcamara.com</t>
  </si>
  <si>
    <t>958 41 51 13</t>
  </si>
  <si>
    <t>M.ª Isabel González Márquez</t>
  </si>
  <si>
    <t>Calle Emperatriz Eugenia, 21, 1;C, 18003 Granada</t>
  </si>
  <si>
    <t>mariaisabelgonzalezmarquez.com</t>
  </si>
  <si>
    <t>958 28 99 45</t>
  </si>
  <si>
    <t>CLINICA DENTAL JCC (Javier Cañas Cano)</t>
  </si>
  <si>
    <t>Av. de Cadiz, 55, 18007 Granada</t>
  </si>
  <si>
    <t>clinicadentaljcc.es</t>
  </si>
  <si>
    <t>958 13 33 93</t>
  </si>
  <si>
    <t>Plaza de Gran Capitán, 2, 18002 Granada</t>
  </si>
  <si>
    <t>958 20 60 31</t>
  </si>
  <si>
    <t>Dental Nueva Granada</t>
  </si>
  <si>
    <t>Calle Estepona, 7, 18009 Granada</t>
  </si>
  <si>
    <t>958 22 66 32</t>
  </si>
  <si>
    <t>Clinica Dental en Granada Dr.Ramón A. Almonte G.</t>
  </si>
  <si>
    <t>Edif. Sol y Luna, Calle Monachil, 2, 3º C, 18007 Granada</t>
  </si>
  <si>
    <t>958 13 18 78</t>
  </si>
  <si>
    <t>CLINICA DENTAL ARTURO CASTELLANO</t>
  </si>
  <si>
    <t>Calle Primavera, 12, 18006 Granada</t>
  </si>
  <si>
    <t>clinicadentalarturocastellano.com</t>
  </si>
  <si>
    <t>958 13 13 33</t>
  </si>
  <si>
    <t>Clinica Dental Dres. López-Quiñones</t>
  </si>
  <si>
    <t>Calle Trajano, nº 1, entreplanta C, 18002 Granada</t>
  </si>
  <si>
    <t>clinicalopezq.com</t>
  </si>
  <si>
    <t>958 26 31 74</t>
  </si>
  <si>
    <t>CLINICA DENTAL ARABIAL: Cristina Pérez Pons</t>
  </si>
  <si>
    <t>Calle Arabial, 70, 2º A, 18003 Granada</t>
  </si>
  <si>
    <t>958 27 61 31</t>
  </si>
  <si>
    <t>Centro Dental Multiespecialista - Granada</t>
  </si>
  <si>
    <t>Plaza de Gran Capitán, 4, 5º Centro, 18002 Granada</t>
  </si>
  <si>
    <t>609 50 55 50</t>
  </si>
  <si>
    <t>Cecilia Almagro Anaya</t>
  </si>
  <si>
    <t>Calle Gustavo Doré, 2, 18015 Granada</t>
  </si>
  <si>
    <t>958 29 23 93</t>
  </si>
  <si>
    <t>Antonio Javier Valverde Moreno</t>
  </si>
  <si>
    <t>Av. de Cervantes, 6, 18008 Granada</t>
  </si>
  <si>
    <t>958 13 48 91</t>
  </si>
  <si>
    <t>Clínica Dental Adamuz</t>
  </si>
  <si>
    <t>Av. del Sur, 2, local 9, 18014 Granada</t>
  </si>
  <si>
    <t>clinicadentaladamuz.com</t>
  </si>
  <si>
    <t>958 20 61 69</t>
  </si>
  <si>
    <t>Francisco Garofano Sánchez</t>
  </si>
  <si>
    <t>Calle Pintor López Mezquita, 6, 18002 Granada</t>
  </si>
  <si>
    <t>958 27 80 93</t>
  </si>
  <si>
    <t>Quesada Jiménez Gonzalo</t>
  </si>
  <si>
    <t>Calle Enriqueta Lozano, 7, 18009 Granada</t>
  </si>
  <si>
    <t>Alicia Fajardo Martín</t>
  </si>
  <si>
    <t>C. San Antón, 31, 18005 Granada</t>
  </si>
  <si>
    <t>958 26 24 85</t>
  </si>
  <si>
    <t>Antonio Fajardo Fuentes</t>
  </si>
  <si>
    <t>Clínica Dental Monsalve (Fernando Monsalve Morenilla)</t>
  </si>
  <si>
    <t>Calle Recogidas, 22, 2ºC, 18002 Granada</t>
  </si>
  <si>
    <t>clinicadentalmonsalve.es</t>
  </si>
  <si>
    <t>958 26 72 88</t>
  </si>
  <si>
    <t>Calle Recogidas, 49, 18005 Granada</t>
  </si>
  <si>
    <t>clinica-arias.es</t>
  </si>
  <si>
    <t>958 25 20 44</t>
  </si>
  <si>
    <t>Dra. Olmedo Gayá, M. Victoria</t>
  </si>
  <si>
    <t>Calle Pedro Antonio de Alarcón, 40, 18002 Granada</t>
  </si>
  <si>
    <t>958 25 03 15</t>
  </si>
  <si>
    <t>Clinica Dental Guzman</t>
  </si>
  <si>
    <t>Calle Sagrada Familia, 19, 18015 Granada</t>
  </si>
  <si>
    <t>958 28 73 51</t>
  </si>
  <si>
    <t>Ramos Robles María Del Carmen</t>
  </si>
  <si>
    <t>Camino de Ronda, 71, 18004 Granada</t>
  </si>
  <si>
    <t>clinicaronda71.es</t>
  </si>
  <si>
    <t>958 25 44 66</t>
  </si>
  <si>
    <t>M Luz Concha Sáiz Pardo</t>
  </si>
  <si>
    <t>Av. de la Constitución, 23, 18014 Granada</t>
  </si>
  <si>
    <t>958 27 02 77</t>
  </si>
  <si>
    <t>Ernesto Martín Perandres</t>
  </si>
  <si>
    <t>Calle Sancho Panza, 3, 18008 Granada</t>
  </si>
  <si>
    <t>958 13 68 24</t>
  </si>
  <si>
    <t>Peñalver Sánchez María A</t>
  </si>
  <si>
    <t>Calle Emperatriz Eugenia, 18, 18002 Granada</t>
  </si>
  <si>
    <t>Consuelo Albaladejo Hernández</t>
  </si>
  <si>
    <t>Calle Víctor Hugo, 3, 18011 Granada</t>
  </si>
  <si>
    <t>958 15 28 99</t>
  </si>
  <si>
    <t>Ortodoncia Rivero</t>
  </si>
  <si>
    <t>Calle San Juan de Dios, 10, 18001 Granada</t>
  </si>
  <si>
    <t>ortodonciarivero.es</t>
  </si>
  <si>
    <t>958 28 16 56</t>
  </si>
  <si>
    <t>José María Viedma Rodríguez</t>
  </si>
  <si>
    <t>Camino de Ronda, 178, 18003 Granada</t>
  </si>
  <si>
    <t>958 28 45 58</t>
  </si>
  <si>
    <t>Dentista - G.CEBALLOS</t>
  </si>
  <si>
    <t>c/ Alhóndiga nº35-1ºA, 18001 Granada</t>
  </si>
  <si>
    <t>626 22 20 45</t>
  </si>
  <si>
    <t>Ardoy</t>
  </si>
  <si>
    <t>Calle Prof. Tierno Galván, 6 Bloque 2, 18006 Granada</t>
  </si>
  <si>
    <t>clinicadentalardoy.com</t>
  </si>
  <si>
    <t>958 81 36 60</t>
  </si>
  <si>
    <t>Paseo del Emperador Carlos V, 15, 18007 Granada</t>
  </si>
  <si>
    <t>958 13 70 02</t>
  </si>
  <si>
    <t>Clínica Dental Montés Pérez</t>
  </si>
  <si>
    <t>Av. de Barcelona, 22, 18006 Granada</t>
  </si>
  <si>
    <t>958 13 35 92</t>
  </si>
  <si>
    <t>Clínica Dental Roberto Ruiz Santiago</t>
  </si>
  <si>
    <t>Nº1, Primero, Puerta 1, Calle Rubén Darío, 18015 Granada</t>
  </si>
  <si>
    <t>958 28 53 05</t>
  </si>
  <si>
    <t>Clinica Dental Dra. Candela Reyes Botella</t>
  </si>
  <si>
    <t>calle recogidas, nº44, 1ºCentro Derecha, 18002 Granada</t>
  </si>
  <si>
    <t>958 53 66 26</t>
  </si>
  <si>
    <t>Juan José Sánchez Santiago</t>
  </si>
  <si>
    <t>Calle Dr. Medina Olmos, 22, 18015 Granada</t>
  </si>
  <si>
    <t>958 29 34 58</t>
  </si>
  <si>
    <t>Clinica Dental MD</t>
  </si>
  <si>
    <t>Cl. el Guerra, 7, 18014 Granada</t>
  </si>
  <si>
    <t>Clínica Dental Gálvez</t>
  </si>
  <si>
    <t>Calle Azacayas, 3, 18001 Granada</t>
  </si>
  <si>
    <t>958 27 82 06</t>
  </si>
  <si>
    <t>CM CLINICA DENTAL</t>
  </si>
  <si>
    <t>Calle Periodista Eugenio Selles, 0, 18014 Granada</t>
  </si>
  <si>
    <t>rcapilla-molina.com</t>
  </si>
  <si>
    <t>958 99 78 50</t>
  </si>
  <si>
    <t>García Torres Emília Paloma</t>
  </si>
  <si>
    <t>Calle Verónica de la Magdalena, 1, 18002 Granada</t>
  </si>
  <si>
    <t>958 26 04 82</t>
  </si>
  <si>
    <t>Clinica Cabrera Dental y Podológica</t>
  </si>
  <si>
    <t>Calle Profesor García Gómez, Nº 6, 1º A, 18004 Granada</t>
  </si>
  <si>
    <t>958 25 33 20</t>
  </si>
  <si>
    <t>Clínica Dental Paterna Gila</t>
  </si>
  <si>
    <t>Calle Gran Vía de Colón, 7, 18001 Granada</t>
  </si>
  <si>
    <t>958 22 99 18</t>
  </si>
  <si>
    <t>José Luis Monsalve Barrecheguren</t>
  </si>
  <si>
    <t>Calle Recogidas, 22, 18002 Granada</t>
  </si>
  <si>
    <t>958 25 75 49</t>
  </si>
  <si>
    <t>Corral&amp;amp;Vargas Clínica Dental - Granada Norte</t>
  </si>
  <si>
    <t>Calle Juan Pablo II, 5, 18014 Granada</t>
  </si>
  <si>
    <t>958 25 80 71</t>
  </si>
  <si>
    <t>Clinica Dental Infantil Y Adultos</t>
  </si>
  <si>
    <t>Calle Cataluña, 18007 Granada</t>
  </si>
  <si>
    <t>clinica dental centro de estudios sanitarios granada</t>
  </si>
  <si>
    <t>858 99 63 68</t>
  </si>
  <si>
    <t>Acien Reyes Ana M</t>
  </si>
  <si>
    <t>Calle Alhamar, 33, 18004 Granada</t>
  </si>
  <si>
    <t>Clínica Maroto</t>
  </si>
  <si>
    <t>Cuesta del Progreso, 12, 1ºA, 18009 Granada</t>
  </si>
  <si>
    <t>clinicadentalmaroto.com</t>
  </si>
  <si>
    <t>958 22 15 16</t>
  </si>
  <si>
    <t>odontología estética en granada con clínica dental dr. antonio osuna garcía</t>
  </si>
  <si>
    <t>Calle Santo Tomás de Villanueva, 14, 18004 Granada</t>
  </si>
  <si>
    <t>958 20 34 10</t>
  </si>
  <si>
    <t>María Teresa Briones Luján</t>
  </si>
  <si>
    <t>Av. Divina Pastora, 7, 18012 Granada</t>
  </si>
  <si>
    <t>958 27 89 99</t>
  </si>
  <si>
    <t>juan josé naranjo clinica dental</t>
  </si>
  <si>
    <t>Calle Tablas, 14, 1º, 18002 Granada</t>
  </si>
  <si>
    <t>958 26 59 26</t>
  </si>
  <si>
    <t>Clínica Dental Francisco García Madero</t>
  </si>
  <si>
    <t>Calle Dr. Alejandro Otero, 2, 1º B, 18004 Granada</t>
  </si>
  <si>
    <t>958 52 14 02</t>
  </si>
  <si>
    <t>Clínica Dental Campus. Doctor Jose Miguel López García.</t>
  </si>
  <si>
    <t>Calle Comarex, 1, 18007 Granada</t>
  </si>
  <si>
    <t>958 13 60 60</t>
  </si>
  <si>
    <t>Unnamed Road, 18006 Urb. los, 18006 Granada</t>
  </si>
  <si>
    <t>CLINICA DENTAL DOCTORES NAVAJAS RODRIGUEZ DE MO</t>
  </si>
  <si>
    <t>958 28 87 09</t>
  </si>
  <si>
    <t>Clínica Dental Francisco Salvador en Granada</t>
  </si>
  <si>
    <t>Calle Ángel, 1, 2° A, 18002 Granada</t>
  </si>
  <si>
    <t>958 52 39 44</t>
  </si>
  <si>
    <t>Clínica dental Virginia Robles</t>
  </si>
  <si>
    <t>Calle José Recuerda, 18004 Granada</t>
  </si>
  <si>
    <t>958 26 19 11</t>
  </si>
  <si>
    <t>Miguel Urquía García</t>
  </si>
  <si>
    <t>Calle Maestro Montero, 21, 18004 Granada</t>
  </si>
  <si>
    <t>958 52 36 28</t>
  </si>
  <si>
    <t>Dr. López-Quiñones Pérez, Antonio</t>
  </si>
  <si>
    <t>Calle Trajano, 1, entreplanta C, 18002 Granada</t>
  </si>
  <si>
    <t>Clinica de La Doctora Norma Lis Granada</t>
  </si>
  <si>
    <t>Fernández Arenas A</t>
  </si>
  <si>
    <t>C. Ribera del Genil, 1, 18005 Granada</t>
  </si>
  <si>
    <t>clinicadentalfernandezarenas.com</t>
  </si>
  <si>
    <t>958 26 50 21</t>
  </si>
  <si>
    <t>Carlos alvarez redondo</t>
  </si>
  <si>
    <t>Paseo Ronda, 77, 18004 Granada</t>
  </si>
  <si>
    <t>Dentista Plus - Agencia de Marketing Digital</t>
  </si>
  <si>
    <t>dentistasplus.com</t>
  </si>
  <si>
    <t>911 97 63 73</t>
  </si>
  <si>
    <t>Miguel Ruiz Miranda</t>
  </si>
  <si>
    <t>Calle Arabial, 47, 18004 Granada</t>
  </si>
  <si>
    <t>958 26 17 70</t>
  </si>
  <si>
    <t>clinica dental jose benitez</t>
  </si>
  <si>
    <t>Calle Párraga, 1, 18002 Granada</t>
  </si>
  <si>
    <t>958 25 20 14</t>
  </si>
  <si>
    <t>CLINICA DENTAL VERA-GUGLIERI</t>
  </si>
  <si>
    <t>Calle Isaac Albeniz, 2, 18197 Pulianillas, Granada</t>
  </si>
  <si>
    <t>Pulianillas</t>
  </si>
  <si>
    <t>958 42 41 18</t>
  </si>
  <si>
    <t>Santiago Rosales Martínez</t>
  </si>
  <si>
    <t>Calle Dr. Marañón, 4, 18012 Granada</t>
  </si>
  <si>
    <t>Menéndez 𝐎𝐫𝐭𝐨𝐝𝐨𝐧𝐜𝐢𝐚 𝐈𝐧𝐯𝐢𝐬𝐢𝐛𝐥𝐞 𝐆𝐫𝐚𝐧𝐚𝐝𝐚. 𝐈𝐧𝐯𝐢𝐬𝐚𝐥𝐢𝐠𝐧</t>
  </si>
  <si>
    <t>Nº 56, Calle Acera del Darro, Piso 2º A, 18005 Granada</t>
  </si>
  <si>
    <t>ortodonciagranada.com</t>
  </si>
  <si>
    <t>958 25 91 08</t>
  </si>
  <si>
    <t>Clinica Dental M&amp;amp;V</t>
  </si>
  <si>
    <t>Calle Cañadilla, 6, 18198 Huétor Vega, Granada</t>
  </si>
  <si>
    <t>Huétor Vega</t>
  </si>
  <si>
    <t>958 17 82 71</t>
  </si>
  <si>
    <t>Alicia Fernández Méndez</t>
  </si>
  <si>
    <t>Paseo del Emperador Carlos V, 15, 18008 Granada</t>
  </si>
  <si>
    <t>DR.ENRIQUE PEDRINACI</t>
  </si>
  <si>
    <t>958 29 10 55</t>
  </si>
  <si>
    <t>Virginia Robles Gijón</t>
  </si>
  <si>
    <t>Calle José Recuerda, 3, 18004 Granada</t>
  </si>
  <si>
    <t>Francisco Salvador Medina</t>
  </si>
  <si>
    <t>Calle Ángel, 1, 18002 Granada</t>
  </si>
  <si>
    <t>María del Carmen Luque Torres</t>
  </si>
  <si>
    <t>Calle Sagrada Familia, 15, 18015 Granada</t>
  </si>
  <si>
    <t>958 20 74 45</t>
  </si>
  <si>
    <t>Calle Dr. Oloriz, 27, 18012 Granada</t>
  </si>
  <si>
    <t>958 18 52 60</t>
  </si>
  <si>
    <t>Clínica Dental Láser2000</t>
  </si>
  <si>
    <t>Calle Recogidas, 24, bloque 5, bajo 4, 18002 Granada</t>
  </si>
  <si>
    <t>958 25 64 54</t>
  </si>
  <si>
    <t>Calle Emperatriz Eugenia, 21, 18003 Granada</t>
  </si>
  <si>
    <t>Clinica Dental MLdent</t>
  </si>
  <si>
    <t>Pintor Ismael de la Serna, S/N, 18008 Granada</t>
  </si>
  <si>
    <t>clinicadentalmldent.com</t>
  </si>
  <si>
    <t>958 04 19 74</t>
  </si>
  <si>
    <t>Manuel Delgado Morales</t>
  </si>
  <si>
    <t>958 12 88 29</t>
  </si>
  <si>
    <t>Clínica Dental TRAJANO ENMA RIZZO QUINTANAL</t>
  </si>
  <si>
    <t>Calle Trajano, 8, 18002 Granada</t>
  </si>
  <si>
    <t>clinicadentaltrajano.com</t>
  </si>
  <si>
    <t>958 37 20 02</t>
  </si>
  <si>
    <t>Av. de la Constitución, 18, 18012 Granada</t>
  </si>
  <si>
    <t>AZUCENA SERRANO DIAZ</t>
  </si>
  <si>
    <t>Calle Periodista Rafael Gago Palomo, 7, Portal 2, piso2b, 18014 Granada</t>
  </si>
  <si>
    <t>958 15 54 27</t>
  </si>
  <si>
    <t>Clinica Dental Puentedura</t>
  </si>
  <si>
    <t>Av. Federico García Lorca, 2, Bajo, 18014 Granada</t>
  </si>
  <si>
    <t>958 05 36 50</t>
  </si>
  <si>
    <t>Emilio José García Calvente</t>
  </si>
  <si>
    <t>Calle Acera del Darro, 78, 18005 Granada</t>
  </si>
  <si>
    <t>958 52 32 94</t>
  </si>
  <si>
    <t>CLINICA DENTAL FRATIMAR SL</t>
  </si>
  <si>
    <t>Camino de Ronda, S-N, 18003 Granada</t>
  </si>
  <si>
    <t>952 70 68 62</t>
  </si>
  <si>
    <t>CLINICA DENTAL RUIZ-CABELLO</t>
  </si>
  <si>
    <t>Av. de Francisco Ayala, 85, 18014 Granada</t>
  </si>
  <si>
    <t>858 70 70 16</t>
  </si>
  <si>
    <t>Clínica de Ortodoncia Dr. Alarcón</t>
  </si>
  <si>
    <t>Calle Carril del Picón, 26, 2;B, 18002 Granada</t>
  </si>
  <si>
    <t>958 20 14 80</t>
  </si>
  <si>
    <t>CLINICA DENTAL SAN RAFAEL, S.L.</t>
  </si>
  <si>
    <t>Cuesta del Progreso, 12, 1 I, 18009 Granada</t>
  </si>
  <si>
    <t>Francisco Maroto García</t>
  </si>
  <si>
    <t>Plaza Mirador de San Cristóbal, 4, 18010 Granada</t>
  </si>
  <si>
    <t>958 27 02 72</t>
  </si>
  <si>
    <t>Clinica Dental y Podológica Titos Cabello</t>
  </si>
  <si>
    <t>Av. de Italia, 4, bajo, 18007 Granada</t>
  </si>
  <si>
    <t>958 37 92 94</t>
  </si>
  <si>
    <t>Clínica Dental BR</t>
  </si>
  <si>
    <t>Calle Torre de los Hidalgos, 7, 18008 Granada</t>
  </si>
  <si>
    <t>958 81 38 37</t>
  </si>
  <si>
    <t>Av. de Dílar, 43, 18007 Granada</t>
  </si>
  <si>
    <t>958 18 31 87</t>
  </si>
  <si>
    <t>Clínica Dental Bujaldón y Rodríguez</t>
  </si>
  <si>
    <t>Calle Solarillo de Gracia, 6, 18002 Granada</t>
  </si>
  <si>
    <t>958 25 71 63</t>
  </si>
  <si>
    <t>Francisco Medina Leyva</t>
  </si>
  <si>
    <t>Calle Ermita, 42, 18198 Huétor Vega, Granada</t>
  </si>
  <si>
    <t>958 50 25 28</t>
  </si>
  <si>
    <t>Clínica Dental Miguel A. González Moles</t>
  </si>
  <si>
    <t>Calle Almona de San Juan de Dios, 52, 18001 Granada</t>
  </si>
  <si>
    <t>958 20 60 94</t>
  </si>
  <si>
    <t>Centro Dental San Antonio</t>
  </si>
  <si>
    <t>18008 Granada</t>
  </si>
  <si>
    <t>Medico Dentista Dr. Carlos Cara</t>
  </si>
  <si>
    <t>18007 Granada</t>
  </si>
  <si>
    <t>Clínica dental Cesadent Granada</t>
  </si>
  <si>
    <t>cesadent.es</t>
  </si>
  <si>
    <t>958 12 22 73</t>
  </si>
  <si>
    <t>Calle Arabial, 82, 18003 Granada</t>
  </si>
  <si>
    <t>M Esperanza Ruiz Salvatierra</t>
  </si>
  <si>
    <t>Plaza de la Alhóndiga, 1, 18001 Granada</t>
  </si>
  <si>
    <t>958 26 73 65</t>
  </si>
  <si>
    <t>Clinica Dental Centro</t>
  </si>
  <si>
    <t>Calle Horno, 8, 1ºE, 18200 Maracena, Granada</t>
  </si>
  <si>
    <t>958 42 08 09</t>
  </si>
  <si>
    <t>Dra. Bendición Delgado Ramos</t>
  </si>
  <si>
    <t>Plaza Albert Einstein, Nº 3, 18002 Granada</t>
  </si>
  <si>
    <t>958 29 08 17</t>
  </si>
  <si>
    <t>Orfident Granada S L</t>
  </si>
  <si>
    <t>Camino de Ronda, 101, 18003 Granada</t>
  </si>
  <si>
    <t>958 20 77 74</t>
  </si>
  <si>
    <t>CLINICA DENTAL CES DENTAL GRANADA</t>
  </si>
  <si>
    <t>Calle Juan Carlos, 3, 18220 Maracena, Granada</t>
  </si>
  <si>
    <t>958 40 46 53</t>
  </si>
  <si>
    <t>Dental Carrillo Granada Invisalign Implantes Seguros SantaLucia Dentyred, Ocaso, Generali, Axa</t>
  </si>
  <si>
    <t>C/ Dr. Lopez Font, 6 Edif. Jade - Bajo, 18004 Granada</t>
  </si>
  <si>
    <t>858 81 38 04</t>
  </si>
  <si>
    <t>Muñoz Soto Dental. S.L.P.</t>
  </si>
  <si>
    <t>Nº2 Bajo, Av. Fernando de los Ríos, 18100 Armilla, Granada</t>
  </si>
  <si>
    <t>msotodental.es</t>
  </si>
  <si>
    <t>958 57 20 86</t>
  </si>
  <si>
    <t>clínica dental sur</t>
  </si>
  <si>
    <t>Calle Sancti Petri, 4 Bajo, 18006 Granada</t>
  </si>
  <si>
    <t>958 81 11 73</t>
  </si>
  <si>
    <t>CLÍNICA AGUAMARINA</t>
  </si>
  <si>
    <t>Calle Prof. Agustín Escribano, 1, 18004 Granada</t>
  </si>
  <si>
    <t>958 52 17 35</t>
  </si>
  <si>
    <t>CLÍNICA DENTAL ARMILLA</t>
  </si>
  <si>
    <t>Calle Real de Armilla, 24, 18100 Armilla, Granada</t>
  </si>
  <si>
    <t>dentistaarmilla.com</t>
  </si>
  <si>
    <t>958 55 16 44</t>
  </si>
  <si>
    <t>Grupo Dental Clinics Granada | Clínica Dental</t>
  </si>
  <si>
    <t>Calle Arabial, 47, Local 5, 18004 Granada</t>
  </si>
  <si>
    <t>grupodentalclinics.es</t>
  </si>
  <si>
    <t>858 13 09 16</t>
  </si>
  <si>
    <t>Gregorio Ceballos Salobreña</t>
  </si>
  <si>
    <t>Calle Alhóndiga, 35, 18001 Granada</t>
  </si>
  <si>
    <t>958 25 01 93</t>
  </si>
  <si>
    <t>Dentix Granada Recogidas</t>
  </si>
  <si>
    <t>Calle Recogidas, 58, 18004 Granada</t>
  </si>
  <si>
    <t>958 99 84 06</t>
  </si>
  <si>
    <t>Clínica Dental Rosa María Fernández Ortega</t>
  </si>
  <si>
    <t>Calle Maestro Alonso, 4, 18009 Granada</t>
  </si>
  <si>
    <t>958 21 02 44</t>
  </si>
  <si>
    <t>Clínica Dental Ricardo Fernández Aragón</t>
  </si>
  <si>
    <t>Calle Extremadura, 2 BIS, 2º B, 18100 Armilla, Granada</t>
  </si>
  <si>
    <t>958 55 30 38</t>
  </si>
  <si>
    <t>Clinica Dental Armident</t>
  </si>
  <si>
    <t>Ctra. de Alhama, 54, 18194 Churriana de la Vega, Granada</t>
  </si>
  <si>
    <t>958 57 04 59</t>
  </si>
  <si>
    <t>CLINICA DENTAL JUAN FRANCISCO MORIANA MATA</t>
  </si>
  <si>
    <t>Calle Juan Carlos, 3, 18200 Maracena, Granada</t>
  </si>
  <si>
    <t>Clínica Dental DentalPlus-Maracena-Dres.Rizcala Especialistas en Ortodoncia (Convencional e Invisible) y Cirugía Oral</t>
  </si>
  <si>
    <t>Plaza Era Baja, 18200 Maracena, Granada</t>
  </si>
  <si>
    <t>clinicasdoctoresrizcala.com</t>
  </si>
  <si>
    <t>958 19 02 14</t>
  </si>
  <si>
    <t>Clínica Dental Miguel Ruiz Miranda</t>
  </si>
  <si>
    <t>Calle Dr. Burgos Canals, 8 1, CENTRAL, C;EDIF, 18220 Albolote, Granada</t>
  </si>
  <si>
    <t>958 46 74 94</t>
  </si>
  <si>
    <t>Clinica Dental Vida</t>
  </si>
  <si>
    <t>Calle Rosario, 1, 18195 Cúllar Vega, Granada</t>
  </si>
  <si>
    <t>Cúllar Vega</t>
  </si>
  <si>
    <t>958 58 23 45</t>
  </si>
  <si>
    <t>clinica dental Maria Teresa Molinero Guerrero</t>
  </si>
  <si>
    <t>Calle San Juan, 2, 2ºA, 18195 Cúllar Vega, Granada</t>
  </si>
  <si>
    <t>958 58 45 16</t>
  </si>
  <si>
    <t>Clínica Dental Lucía Rueda Illescas</t>
  </si>
  <si>
    <t>Plaza Naranjos, 1, 18220 Albolote, Granada</t>
  </si>
  <si>
    <t>958 46 78 90</t>
  </si>
  <si>
    <t>Dental Cenes</t>
  </si>
  <si>
    <t>Calle Alcazar Lopez, 16, 18190 Cenes de la Vega, Granada</t>
  </si>
  <si>
    <t>Cenes de la Vega</t>
  </si>
  <si>
    <t>858 99 62 15</t>
  </si>
  <si>
    <t>Clínica Dental Cájar</t>
  </si>
  <si>
    <t>Calle Vía del Tranvía, 2, 18199 Cájar, Granada</t>
  </si>
  <si>
    <t>958 30 03 61</t>
  </si>
  <si>
    <t>Viviana Lidia Aguerre González</t>
  </si>
  <si>
    <t>Calle Pablo Picasso, 5, 18120 Alhama de Granada, Granada</t>
  </si>
  <si>
    <t>Alhama de Granada</t>
  </si>
  <si>
    <t>958 36 02 45</t>
  </si>
  <si>
    <t>Clinica Dental Casanova</t>
  </si>
  <si>
    <t>Calle Maria Ramirez, 2, 4, 18220 Albolote, Granada</t>
  </si>
  <si>
    <t>958 49 05 92</t>
  </si>
  <si>
    <t>Clínica Progreso Dental</t>
  </si>
  <si>
    <t>Calle del Progreso, 5, 18110 Las Gabias, Granada</t>
  </si>
  <si>
    <t>958 16 56 93</t>
  </si>
  <si>
    <t>María Dolores Díaz Rodríguez</t>
  </si>
  <si>
    <t>Calle Vía del Tranvía, 4, 18199 Cájar, Granada</t>
  </si>
  <si>
    <t>Clínica Dental Milagros Torres Alaminos</t>
  </si>
  <si>
    <t>Av. de los Pechuelos, 4, Local, 18210 Peligros, Granada</t>
  </si>
  <si>
    <t>Peligros</t>
  </si>
  <si>
    <t>958 40 01 45</t>
  </si>
  <si>
    <t>Clínica Dental Doctora Loreto Encinas Díaz</t>
  </si>
  <si>
    <t>Calle Briones, 1, 18240 Pinos Puente, Granada</t>
  </si>
  <si>
    <t>Pinos Puente</t>
  </si>
  <si>
    <t>646 45 36 00</t>
  </si>
  <si>
    <t>Calle Comandante Lázaro, Nº1, 18650 Dúrcal, Granada</t>
  </si>
  <si>
    <t>Dúrcal</t>
  </si>
  <si>
    <t>clinicadentaldurcal.es</t>
  </si>
  <si>
    <t>602 29 01 01</t>
  </si>
  <si>
    <t>Clínica Dental Durcal</t>
  </si>
  <si>
    <t>Calle Comandante Lázaro, 57, 18650 Dúrcal, Granada</t>
  </si>
  <si>
    <t>958 78 25 41</t>
  </si>
  <si>
    <t>CLINICA DENTALMAR</t>
  </si>
  <si>
    <t>Calle Clara Campoamor, 1, local 8-9, 18339 Cijuela, Granada</t>
  </si>
  <si>
    <t>Cijuela</t>
  </si>
  <si>
    <t>clinicadentalmarcijuela.es</t>
  </si>
  <si>
    <t>958 51 55 69</t>
  </si>
  <si>
    <t>Clínica dental Rimadent</t>
  </si>
  <si>
    <t>Calle Fenicios, Nº9, 1A, 21007 Huelva</t>
  </si>
  <si>
    <t>959 25 00 72</t>
  </si>
  <si>
    <t>Clínica Dental Botello</t>
  </si>
  <si>
    <t>Calle San Andrés, 7, 21004 Huelva</t>
  </si>
  <si>
    <t>clinicabotello.com</t>
  </si>
  <si>
    <t>959 25 93 59</t>
  </si>
  <si>
    <t>CLINICA DENTAL DR MIGUEL ANGEL PLAZA</t>
  </si>
  <si>
    <t>Calle Niebla, 2, 3º IZDA, 21007 Huelva</t>
  </si>
  <si>
    <t>959 23 52 00</t>
  </si>
  <si>
    <t>Clínica Dental Luis Márquez Mota</t>
  </si>
  <si>
    <t>Calle Rico, 16, ENTREPLANTA-B, 21001 Huelva</t>
  </si>
  <si>
    <t>959 28 29 00</t>
  </si>
  <si>
    <t>Clínica Dental Mora Domínguez</t>
  </si>
  <si>
    <t>Plaza del Punto, 1, 21003 Huelva</t>
  </si>
  <si>
    <t>959 24 56 30</t>
  </si>
  <si>
    <t>Clinica Dental Saludent Huelva</t>
  </si>
  <si>
    <t>Av. de Cristóbal Colón, 23, 21002 Huelva</t>
  </si>
  <si>
    <t>959 28 10 09</t>
  </si>
  <si>
    <t>Nueva Dental Huelva</t>
  </si>
  <si>
    <t>Calle Cortegana, 3, 21006 Huelva</t>
  </si>
  <si>
    <t>nuevadentalhuelva.com</t>
  </si>
  <si>
    <t>959 03 34 06</t>
  </si>
  <si>
    <t>CLINICA DENTAL LA ESPERANZA</t>
  </si>
  <si>
    <t>Av. de las Fuerzas Armadas, 21007 Huelva</t>
  </si>
  <si>
    <t>clinica-laesperanza.com</t>
  </si>
  <si>
    <t>959 03 02 44</t>
  </si>
  <si>
    <t>Clínica dental La Merced</t>
  </si>
  <si>
    <t>Paseo Independencia, 26, 21002 Huelva</t>
  </si>
  <si>
    <t>959 81 55 56</t>
  </si>
  <si>
    <t>Clínica de Ortodoncia Fernando Boccio</t>
  </si>
  <si>
    <t>Calle San Sebastián, 19, 21004 Huelva</t>
  </si>
  <si>
    <t>clinicaboccio.com</t>
  </si>
  <si>
    <t>959 24 05 74</t>
  </si>
  <si>
    <t>Centro Dental Dr. Díaz</t>
  </si>
  <si>
    <t>Calle Berdigón, 34, 21003 Huelva</t>
  </si>
  <si>
    <t>959 24 82 03</t>
  </si>
  <si>
    <t>Clínicas Dental Daniel César Maltagliati Aberastegui</t>
  </si>
  <si>
    <t>Calle Hermano Palomo, 2, 21006 Huelva</t>
  </si>
  <si>
    <t>959 27 00 80</t>
  </si>
  <si>
    <t>Clinica Dental Marton</t>
  </si>
  <si>
    <t>Calle Cardenal Albornoz, 11, 1° B, 21001 Huelva</t>
  </si>
  <si>
    <t>959 26 37 73</t>
  </si>
  <si>
    <t>Dra. Zarza Marín, Ana María</t>
  </si>
  <si>
    <t>Plaza Houston, 13, 21006 Huelva</t>
  </si>
  <si>
    <t>959 22 42 92</t>
  </si>
  <si>
    <t>Clínica Dental El Molino</t>
  </si>
  <si>
    <t>Calle Fuenteheridos, 25, LOCAL, 21002 Huelva</t>
  </si>
  <si>
    <t>959 07 01 09</t>
  </si>
  <si>
    <t>CLINICA CUBERO DENTAL</t>
  </si>
  <si>
    <t>Calle Ruiz de Alda, 4, 21002 Huelva</t>
  </si>
  <si>
    <t>959 28 30 83</t>
  </si>
  <si>
    <t>Manuel Astruc Padial</t>
  </si>
  <si>
    <t>Calle Alcalde Mora Claros, 6, 21001 Huelva</t>
  </si>
  <si>
    <t>959 28 60 16</t>
  </si>
  <si>
    <t>Sotomayor Clínica Dental</t>
  </si>
  <si>
    <t>Calle Villa de Madrid, 5, 21001 Huelva</t>
  </si>
  <si>
    <t>sotomayorclinicadental.es</t>
  </si>
  <si>
    <t>959 81 99 95</t>
  </si>
  <si>
    <t>Clínica Dental Fisac Huelva</t>
  </si>
  <si>
    <t>Calle Gobernador Alonso, 2, 21001 Huelva</t>
  </si>
  <si>
    <t>clinicadentalfisac.com</t>
  </si>
  <si>
    <t>959 28 04 76</t>
  </si>
  <si>
    <t>Clínica dental San Antonio Huelva</t>
  </si>
  <si>
    <t>Av. San Antonio, 35, 21004 Huelva</t>
  </si>
  <si>
    <t>clinica-sanantonio.com</t>
  </si>
  <si>
    <t>959 10 91 43</t>
  </si>
  <si>
    <t>Julio Quevedo Alonso Dentista</t>
  </si>
  <si>
    <t>Av. Adoratrices, 64, 21004 Huelva</t>
  </si>
  <si>
    <t>clinicadentaladoratrices.com</t>
  </si>
  <si>
    <t>959 28 19 97</t>
  </si>
  <si>
    <t>Calle las Bocas, nº18, 21001 Huelva</t>
  </si>
  <si>
    <t>959 54 02 08</t>
  </si>
  <si>
    <t>Clínica dental Caredent Huelva</t>
  </si>
  <si>
    <t>Calle Puebla de Sanabria, 1, 21007 Huelva</t>
  </si>
  <si>
    <t>959 22 99 47</t>
  </si>
  <si>
    <t>Dentix Huelva CC Holea</t>
  </si>
  <si>
    <t>Av. de las Fuerzas Armadas, S/N, 21007 Huelva</t>
  </si>
  <si>
    <t>959 87 69 17</t>
  </si>
  <si>
    <t>Clínica Dental Font Huelva</t>
  </si>
  <si>
    <t>Av. Alemania, 60, 21002 Huelva</t>
  </si>
  <si>
    <t>clinicadentalfont.es</t>
  </si>
  <si>
    <t>959 83 02 00</t>
  </si>
  <si>
    <t>Clínica Dental María Infante</t>
  </si>
  <si>
    <t>Av. de Cristóbal Colón, 120, local, 21002 Huelva</t>
  </si>
  <si>
    <t>622 63 64 65</t>
  </si>
  <si>
    <t>Clinica Ragel</t>
  </si>
  <si>
    <t>Calle Dr. Francisco Vázquez Limón, 20, 21002 Huelva</t>
  </si>
  <si>
    <t>959 25 14 66</t>
  </si>
  <si>
    <t>Clínica Dental Nuestra Señora Del Pilar</t>
  </si>
  <si>
    <t>Av. Andalucía, 21005 Huelva</t>
  </si>
  <si>
    <t>Clínica Dental Doctor Guillermo</t>
  </si>
  <si>
    <t>Av José Fariñas, 3, 21006 Huelva</t>
  </si>
  <si>
    <t>959 22 70 35</t>
  </si>
  <si>
    <t>Angona Alvarez Carmen</t>
  </si>
  <si>
    <t>Calle Puerto, 34, 21001 Huelva</t>
  </si>
  <si>
    <t>wixsite.com</t>
  </si>
  <si>
    <t>959 25 26 69</t>
  </si>
  <si>
    <t>Juan Francisco Batanero Arcas</t>
  </si>
  <si>
    <t>Calle Béjar, 10, 21001 Huelva</t>
  </si>
  <si>
    <t>959 24 74 17</t>
  </si>
  <si>
    <t>Adoratrices Odontología</t>
  </si>
  <si>
    <t>Local, Av. Adoratrices, 64, 21004 Huelva</t>
  </si>
  <si>
    <t>CÜCA ODONTOPEDIATRÍA</t>
  </si>
  <si>
    <t>Av. Alcalde Federico Molina Orta, 29, 2º B, 21006 Huelva</t>
  </si>
  <si>
    <t>odontopediatriavirginialopez.com</t>
  </si>
  <si>
    <t>959 23 41 84</t>
  </si>
  <si>
    <t>Clínica Enrile</t>
  </si>
  <si>
    <t>Calle Puerto, 8, 21003 Huelva</t>
  </si>
  <si>
    <t>clinicaenrile.es</t>
  </si>
  <si>
    <t>959 25 13 46</t>
  </si>
  <si>
    <t>ortodoncia invisible invisalign huelva</t>
  </si>
  <si>
    <t>Alameda Sundheim, 28, 21003 Huelva</t>
  </si>
  <si>
    <t>ortodoncia-invisible.eu</t>
  </si>
  <si>
    <t>959 24 24 59</t>
  </si>
  <si>
    <t>Josefa Martín Carrasco</t>
  </si>
  <si>
    <t>Calle Macías Belmonte, 1, 21002 Huelva</t>
  </si>
  <si>
    <t>959 24 68 10</t>
  </si>
  <si>
    <t>Maestre Carreño José Manuel</t>
  </si>
  <si>
    <t>Calle Alonso de Ercilla, 32, 21005 Huelva</t>
  </si>
  <si>
    <t>Clinica dental San Jose</t>
  </si>
  <si>
    <t>Av. de Diego Morón, 6, 8, 21005 Huelva</t>
  </si>
  <si>
    <t>Ayuntamiento De Huelva</t>
  </si>
  <si>
    <t>Paseo de la Glorieta, 21002 Huelva</t>
  </si>
  <si>
    <t>Calle Cardenal Cisneros, 3, 21003 Huelva</t>
  </si>
  <si>
    <t>Rafael Martínez de Fuentes</t>
  </si>
  <si>
    <t>Av. Andalucía, 13, 21004 Huelva</t>
  </si>
  <si>
    <t>959 38 35 77</t>
  </si>
  <si>
    <t>Clínica Dental Doctores de Mora - Huelva</t>
  </si>
  <si>
    <t>Calle Condado, 1, 21005 Huelva</t>
  </si>
  <si>
    <t>959 15 44 74</t>
  </si>
  <si>
    <t>Dr. Fisac Seco, Jesús Manuel</t>
  </si>
  <si>
    <t>Calle Tres de Agosto, 21003 Huelva</t>
  </si>
  <si>
    <t>959 24 81 41</t>
  </si>
  <si>
    <t>Zirtec Centro De Fresado Dental S L</t>
  </si>
  <si>
    <t>Parque Empresarial De Huelva, 51, 21007 Huelva</t>
  </si>
  <si>
    <t>Alájar</t>
  </si>
  <si>
    <t>959 23 00 52</t>
  </si>
  <si>
    <t>Iomac Médicos S L</t>
  </si>
  <si>
    <t>Avenida Tomás Domínguez Ortiz, 6, 21001 Huelva</t>
  </si>
  <si>
    <t>959 24 66 57</t>
  </si>
  <si>
    <t>Clínica Dental Alemania</t>
  </si>
  <si>
    <t>Av. Portugal, 2, 21001 Huelva</t>
  </si>
  <si>
    <t>959 25 04 08</t>
  </si>
  <si>
    <t>Calle las Bocas, 4, 21001 Huelva</t>
  </si>
  <si>
    <t>959 23 59 46</t>
  </si>
  <si>
    <t>Centro Quirúrgico Onubense S L</t>
  </si>
  <si>
    <t>Calle San Sebastián, 23, 21004 Huelva</t>
  </si>
  <si>
    <t>959 28 11 67</t>
  </si>
  <si>
    <t>Miguel Blanco Muñoz</t>
  </si>
  <si>
    <t>Calle Niña, 7, 21003 Huelva</t>
  </si>
  <si>
    <t>959 26 33 60</t>
  </si>
  <si>
    <t>Clínica Odontológica Corpas S.L.</t>
  </si>
  <si>
    <t>Isidro González García</t>
  </si>
  <si>
    <t>Plaza Quintero Báez, 11, 21003 Huelva</t>
  </si>
  <si>
    <t>clinica dental black and white</t>
  </si>
  <si>
    <t>56,, Av. Alemania, 54, 21002 Huelva</t>
  </si>
  <si>
    <t>Clínica Dental Doctor Guillermo Macías Valle</t>
  </si>
  <si>
    <t>Av. José Fariña, 3, 4b, 21006 Huelva</t>
  </si>
  <si>
    <t>Jaradent S L</t>
  </si>
  <si>
    <t>Plaza del Punto, 6, 21003 Huelva</t>
  </si>
  <si>
    <t>959 25 88 93</t>
  </si>
  <si>
    <t>Clidents</t>
  </si>
  <si>
    <t>Calle Nicolás Orta, 63, 21006 Huelva</t>
  </si>
  <si>
    <t>959 23 54 99</t>
  </si>
  <si>
    <t>Rebollo López Francisco Javier</t>
  </si>
  <si>
    <t>Paseo Sta. Fe, 14, 21003 Huelva</t>
  </si>
  <si>
    <t>959 28 22 52</t>
  </si>
  <si>
    <t>Dentix Huelva Concepción</t>
  </si>
  <si>
    <t>Calle Concepción, 1, 21001 Huelva</t>
  </si>
  <si>
    <t>959 87 69 55</t>
  </si>
  <si>
    <t>QUEVEDO Y GUTIERREZ C.B.</t>
  </si>
  <si>
    <t>Rossi Bueno Fernando</t>
  </si>
  <si>
    <t>959 27 00 41</t>
  </si>
  <si>
    <t>Francisco Javier de Andrés Cárdenas</t>
  </si>
  <si>
    <t>Calle Argonautas, 15, 21007 Huelva</t>
  </si>
  <si>
    <t>959 23 38 89</t>
  </si>
  <si>
    <t>Clínica Dental Dr.Mario Acuña Valle</t>
  </si>
  <si>
    <t>21006 Huelva</t>
  </si>
  <si>
    <t>Dr. Estévez Lampon, Enrique</t>
  </si>
  <si>
    <t>Plaza San Pedro, 6, 21004 Huelva</t>
  </si>
  <si>
    <t>651 76 45 39</t>
  </si>
  <si>
    <t>Benito Méndez Sangil</t>
  </si>
  <si>
    <t>Calle Miguel Redondo, 35, 21003 Huelva</t>
  </si>
  <si>
    <t>959 26 39 45</t>
  </si>
  <si>
    <t>Zarza Marín Ignacio</t>
  </si>
  <si>
    <t>Plaza las Monjas, 8, 21001 Huelva</t>
  </si>
  <si>
    <t>677 71 11 65</t>
  </si>
  <si>
    <t>Meinero Mura Ana María</t>
  </si>
  <si>
    <t>Calle Méndez Núñez, 9, 21001 Huelva</t>
  </si>
  <si>
    <t>959 28 22 64</t>
  </si>
  <si>
    <t>Clínica dental González Bohórquez</t>
  </si>
  <si>
    <t>Calle Duque de Ahumada, 3, 21004 Huelva</t>
  </si>
  <si>
    <t>959 73 76 74</t>
  </si>
  <si>
    <t>Jazamadent S.L. - Francisco Javier Zarza Marín</t>
  </si>
  <si>
    <t>Calle Arqueólogo Garay Anduaga, 14, 21004 Huelva</t>
  </si>
  <si>
    <t>959 28 02 76</t>
  </si>
  <si>
    <t>3D DENTAL</t>
  </si>
  <si>
    <t>Calle San Jose, 27, 21002 Huelva</t>
  </si>
  <si>
    <t>3ddental.es</t>
  </si>
  <si>
    <t>959 26 39 29</t>
  </si>
  <si>
    <t>Zirconio Esthetic Sl</t>
  </si>
  <si>
    <t>Calle Castilla, 5, 21001 Huelva</t>
  </si>
  <si>
    <t>959 31 99 34</t>
  </si>
  <si>
    <t>Laboratorio Dental Ferident</t>
  </si>
  <si>
    <t>Calle Alonso Sánchez, 3, 21003 Huelva</t>
  </si>
  <si>
    <t>959 28 60 42</t>
  </si>
  <si>
    <t>Rodríguez Guijarro, M.A.</t>
  </si>
  <si>
    <t>Calle Macías Belmonte, 11, 21002 Huelva</t>
  </si>
  <si>
    <t>959 24 66 56</t>
  </si>
  <si>
    <t>Av. Alcalde Federico Molina Orta, 64, 21007 Huelva</t>
  </si>
  <si>
    <t>959 46 22 11</t>
  </si>
  <si>
    <t>Clínica Molina Dental</t>
  </si>
  <si>
    <t>Av. Alemania, 24, 21001 Huelva</t>
  </si>
  <si>
    <t>clinicamolinadental.es</t>
  </si>
  <si>
    <t>959 05 86 89</t>
  </si>
  <si>
    <t>José María Labrador Melara</t>
  </si>
  <si>
    <t>Calle Miguel Redondo, 4, 21003 Huelva</t>
  </si>
  <si>
    <t>laboratoriosdentalesenhuelva.com</t>
  </si>
  <si>
    <t>959 23 41 96</t>
  </si>
  <si>
    <t>CLÍNICA DENTAL DRA. GUADALUPE CARO CALLEJO</t>
  </si>
  <si>
    <t>Av. los Príncipes, s/n, 21122 Bellavista, Huelva</t>
  </si>
  <si>
    <t>clinicadentalguadalupecaro.com</t>
  </si>
  <si>
    <t>959 52 28 38</t>
  </si>
  <si>
    <t>POLICLINICA COLOMBINA S.L.</t>
  </si>
  <si>
    <t>Av. Alemania, 50, 21002 Huelva</t>
  </si>
  <si>
    <t>959 25 12 38</t>
  </si>
  <si>
    <t>Angona Odontóloga</t>
  </si>
  <si>
    <t>Calle Puerto, Nº 34, 21001 Huelva</t>
  </si>
  <si>
    <t>angonadentista.es</t>
  </si>
  <si>
    <t>ZIRCONIO CENTER</t>
  </si>
  <si>
    <t>Calle Practicante Martín Molino, Nº 2, BAJO C, 21002 Huelva</t>
  </si>
  <si>
    <t>zirconiocenter.com</t>
  </si>
  <si>
    <t>959 80 73 70</t>
  </si>
  <si>
    <t>Inca Dental</t>
  </si>
  <si>
    <t>Plaza Don Quijote de la Mancha, 2, 21007 Huelva</t>
  </si>
  <si>
    <t>959 27 00 73</t>
  </si>
  <si>
    <t>Clínica Dental del Carmen</t>
  </si>
  <si>
    <t>AQUADENTIS, Calle San José, 1, local 1-1, 21120 Corrales, Huelva</t>
  </si>
  <si>
    <t>Corrales</t>
  </si>
  <si>
    <t>clinicadentaldelcarmen.com</t>
  </si>
  <si>
    <t>623 19 43 52</t>
  </si>
  <si>
    <t>Clínica A.N Dental Dras Ardila</t>
  </si>
  <si>
    <t>21001 Huelva</t>
  </si>
  <si>
    <t>652 67 02 33</t>
  </si>
  <si>
    <t>L2 Odontologia</t>
  </si>
  <si>
    <t>21004 Huelva</t>
  </si>
  <si>
    <t>Dental Pérez</t>
  </si>
  <si>
    <t>Calle Juan Ramón Jiménez, 1, 21810 Palos de la Frontera, Huelva</t>
  </si>
  <si>
    <t>959 53 03 71</t>
  </si>
  <si>
    <t>AQUADENTIS Clínica Dental Ldo.Alonso González Sancho</t>
  </si>
  <si>
    <t>Calle San José, 1, local 1-1, 21120 Corrales, Huelva</t>
  </si>
  <si>
    <t>959 49 03 95</t>
  </si>
  <si>
    <t>Clinica dental Guerrero Jiménez Plaza de la coronación</t>
  </si>
  <si>
    <t>Plaza de la Coronación, 7, 21800 Moguer, Huelva</t>
  </si>
  <si>
    <t>959 37 12 04</t>
  </si>
  <si>
    <t>Mora López Antonia María</t>
  </si>
  <si>
    <t>Calle Romero Barros, 5, 21800 Moguer, Huelva</t>
  </si>
  <si>
    <t>645 75 11 69</t>
  </si>
  <si>
    <t>Prieto Alvarez Eva</t>
  </si>
  <si>
    <t>Ptal 4 4 6, Calle Hermanos Pinzón, 21500 Gibraleón, Huelva</t>
  </si>
  <si>
    <t>959 30 17 72</t>
  </si>
  <si>
    <t>Clinica Dental trigueros José Manuel Fernández Jimenez</t>
  </si>
  <si>
    <t>Calle los Mesones, 7, 21620 Trigueros, Huelva</t>
  </si>
  <si>
    <t>dentaltrigueros.com</t>
  </si>
  <si>
    <t>959 30 66 65</t>
  </si>
  <si>
    <t>Juan Manuel Iglesias Hidalgo</t>
  </si>
  <si>
    <t>Calle Ramón y Cajal, 38, 21620 Trigueros, Huelva</t>
  </si>
  <si>
    <t>959 30 55 76</t>
  </si>
  <si>
    <t>Clínica Dental Sonrisas</t>
  </si>
  <si>
    <t>Plaza Ntra. Sra. de Montemayor, S/N, 21800 Moguer, Huelva</t>
  </si>
  <si>
    <t>sonrisasmoguer.es</t>
  </si>
  <si>
    <t>959 03 38 61</t>
  </si>
  <si>
    <t>Clínica Dental El Faro</t>
  </si>
  <si>
    <t>Calle Costa de las Perlas, 60, 21130 Mazagón, Huelva</t>
  </si>
  <si>
    <t>Mazagón</t>
  </si>
  <si>
    <t>clinicadentalelfaro.es</t>
  </si>
  <si>
    <t>959 37 62 01</t>
  </si>
  <si>
    <t>CLINICA DENTAL GARCIA GALLARDO</t>
  </si>
  <si>
    <t>C/ Triana, 4, 21440 Lepe, Huelva</t>
  </si>
  <si>
    <t>959 38 36 00</t>
  </si>
  <si>
    <t>Clinica Dental Dra. Tigel</t>
  </si>
  <si>
    <t>Calle Abajo, 8, 21820 Lucena del Puerto, Huelva</t>
  </si>
  <si>
    <t>Lucena del Puerto</t>
  </si>
  <si>
    <t>959 36 03 47</t>
  </si>
  <si>
    <t>DENTALIUM</t>
  </si>
  <si>
    <t>Plaza 26 Abril 1963, 1, 21100 Punta Umbría, Huelva</t>
  </si>
  <si>
    <t>959 31 29 09</t>
  </si>
  <si>
    <t>Calle Esperanza, 47, 21830 Bonares, Huelva</t>
  </si>
  <si>
    <t>Bonares</t>
  </si>
  <si>
    <t>959 36 42 62</t>
  </si>
  <si>
    <t>Clínica Dental Dentimec | Dr. Raúl Medina Flores</t>
  </si>
  <si>
    <t>Calle Guadalete, 13, 21440 Lepe, Huelva</t>
  </si>
  <si>
    <t>691 61 80 75</t>
  </si>
  <si>
    <t>Clínica Dental El Rompido</t>
  </si>
  <si>
    <t>Calle Río Odiel, 13, 21459 El Rompido, Huelva</t>
  </si>
  <si>
    <t>El Rompido</t>
  </si>
  <si>
    <t>959 39 94 76</t>
  </si>
  <si>
    <t>González Domínguez Benito</t>
  </si>
  <si>
    <t>Calle I, 28, 21630 Beas, Huelva</t>
  </si>
  <si>
    <t>959 30 88 01</t>
  </si>
  <si>
    <t>López Gómez Bella</t>
  </si>
  <si>
    <t>Calle Alcalde César Barrios, 9, 21440 Lepe, Huelva</t>
  </si>
  <si>
    <t>HERCAS Clínicas Dentales</t>
  </si>
  <si>
    <t>Calle Monjas, 13, 21440 Lepe, Huelva</t>
  </si>
  <si>
    <t>959 38 39 20</t>
  </si>
  <si>
    <t>Dentista Juan Manuel Martínez Collado</t>
  </si>
  <si>
    <t>Plaza de las Flores, 3, 21410 Isla Cristina, Huelva</t>
  </si>
  <si>
    <t>Isla Cristina</t>
  </si>
  <si>
    <t>959 33 05 23</t>
  </si>
  <si>
    <t>Icadent Clinica Dental</t>
  </si>
  <si>
    <t>Calle Betis, 6, 21700 La Palma del Condado, Huelva</t>
  </si>
  <si>
    <t>959 40 25 22</t>
  </si>
  <si>
    <t>Sonrisas Clinica Dental</t>
  </si>
  <si>
    <t>Calle Almaraz, 65, 21710 Bollullos Par del Condado, Huelva</t>
  </si>
  <si>
    <t>Bollullos Par del Condado</t>
  </si>
  <si>
    <t>Isladental</t>
  </si>
  <si>
    <t>Calle Baja, 19, LOCAL, 21410 Isla Cristina, Huelva</t>
  </si>
  <si>
    <t>959 87 71 87</t>
  </si>
  <si>
    <t>Clinica Dental Dr. Victoriano Nevado Natera</t>
  </si>
  <si>
    <t>Casa Gildita, 2B, 21410 Isla Cristina, Huelva</t>
  </si>
  <si>
    <t>sites.google.com</t>
  </si>
  <si>
    <t>959 33 23 52</t>
  </si>
  <si>
    <t>Clinica Dental Hergodent</t>
  </si>
  <si>
    <t>Av. AndalucÍa, 42, 21510 S. Bartolomé de la Torre, Huelva</t>
  </si>
  <si>
    <t>S. Bartolomé de la Torre</t>
  </si>
  <si>
    <t>620 08 60 94</t>
  </si>
  <si>
    <t>Clinica Dental Mirecarlia</t>
  </si>
  <si>
    <t>Av. Rafael Alberti, 4, 21730 Almonte, Huelva</t>
  </si>
  <si>
    <t>elmundoentumovil.com</t>
  </si>
  <si>
    <t>959 09 14 10</t>
  </si>
  <si>
    <t>Dentista Daza Manzano</t>
  </si>
  <si>
    <t>Calle Lepe, 47, 21540 Villanueva de los Castillejos, Huelva</t>
  </si>
  <si>
    <t>Dr. Esteban Sánchez Bellón</t>
  </si>
  <si>
    <t>Av. de Madrid, 21, 23008 Jaén</t>
  </si>
  <si>
    <t>953 25 00 83</t>
  </si>
  <si>
    <t>PULIDENTAL, CLINICA DENTAL Dr. SERGIO PULIDO</t>
  </si>
  <si>
    <t>Av. de Andalucía, 45, 23005 Jaén</t>
  </si>
  <si>
    <t>pulidental.com</t>
  </si>
  <si>
    <t>953 26 05 01</t>
  </si>
  <si>
    <t>Clínica De Ortodoncia Doctor Manuel Campaña</t>
  </si>
  <si>
    <t>Av. del Ejército Español, 21, 2, 23005 Jaén</t>
  </si>
  <si>
    <t>clinicamanuelcampana.com</t>
  </si>
  <si>
    <t>953 27 37 21</t>
  </si>
  <si>
    <t>Clínica Dental Dr. Domingo Ureña Y Dra. Salomé Paniego</t>
  </si>
  <si>
    <t>1º, Paseo de la Estación, 17, 23007 Jaén</t>
  </si>
  <si>
    <t>953 25 50 18</t>
  </si>
  <si>
    <t>Clínica Dental López Bao</t>
  </si>
  <si>
    <t>Calle Dr. Eduardo García-Triviño López, 11, 23009 Jaén</t>
  </si>
  <si>
    <t>953 27 07 11</t>
  </si>
  <si>
    <t>CLÍNICA DENTAL DR. LUIS CARLOS LÓPEZ MOLINOS</t>
  </si>
  <si>
    <t>Calle del Arquitecto Berges, 13, 23007 Jaén</t>
  </si>
  <si>
    <t>953 08 33 11</t>
  </si>
  <si>
    <t>Clinica Dental Dr. Eduardo Abad Segovia</t>
  </si>
  <si>
    <t>Calle Santo Reino, 3, BAJO IZDA, 23003 Jaén</t>
  </si>
  <si>
    <t>clinicadentalabad.es</t>
  </si>
  <si>
    <t>953 22 82 57</t>
  </si>
  <si>
    <t>CLINICA DENTAL AMEDENTAL</t>
  </si>
  <si>
    <t>Plaza Jaen Por la Paz, Nº4. Entrplanta D, 23008 Jaén</t>
  </si>
  <si>
    <t>953 22 84 40</t>
  </si>
  <si>
    <t>Saiz Pardo Esthetics</t>
  </si>
  <si>
    <t>C/ Bernabé Soriano nº 29A Edificio Cervantes, Ent. A, 23001 Jaén</t>
  </si>
  <si>
    <t>drsaizpardo.es</t>
  </si>
  <si>
    <t>953 23 83 65</t>
  </si>
  <si>
    <t>CLÍNICA MEDICODENTAL DR LÓPEZ-ANDRADE</t>
  </si>
  <si>
    <t>Av. de Madrid, 46B, 23008 Jaén</t>
  </si>
  <si>
    <t>clinicadentallopezandrade.es</t>
  </si>
  <si>
    <t>953 26 49 25</t>
  </si>
  <si>
    <t>Osorio Dentistas</t>
  </si>
  <si>
    <t>Calle del Rastro, 23003 Jaén</t>
  </si>
  <si>
    <t>Doctor Juan Carlos Morales Ruiz</t>
  </si>
  <si>
    <t>Calle de Baeza, 1, 23008 Jaén</t>
  </si>
  <si>
    <t>953 22 43 76</t>
  </si>
  <si>
    <t>Olga Moreno Martínez</t>
  </si>
  <si>
    <t>Calle Miguel Castillejo, 12, 23008 Jaén</t>
  </si>
  <si>
    <t>953 25 03 61</t>
  </si>
  <si>
    <t>Av. de Andalucía, 69, 23005 Jaén</t>
  </si>
  <si>
    <t>953 22 65 80</t>
  </si>
  <si>
    <t>Clinica dental de la Torre</t>
  </si>
  <si>
    <t>Calle Bernabé Soriano, 29, 23001 Jaén</t>
  </si>
  <si>
    <t>953 24 24 14</t>
  </si>
  <si>
    <t>Clinica Dental Aguilar Estrugo</t>
  </si>
  <si>
    <t>Calle Santo Reino, 4, 5;C, 23003 Jaén</t>
  </si>
  <si>
    <t>clinicadentalaguilarestrugo.com</t>
  </si>
  <si>
    <t>953 27 50 04</t>
  </si>
  <si>
    <t>Martín Valenzuela Germán</t>
  </si>
  <si>
    <t>Paseo de España, N 33, Oficina 1, 23009 Jaén</t>
  </si>
  <si>
    <t>953 36 96 95</t>
  </si>
  <si>
    <t>Jesús Avalos Ogayar</t>
  </si>
  <si>
    <t>Plaza de San Agustín, 1, 23004 Jaén</t>
  </si>
  <si>
    <t>953 23 88 75</t>
  </si>
  <si>
    <t>Clínica Dental Dra. Eulalia del Puerto Tapiador</t>
  </si>
  <si>
    <t>Avenida Eduardo García Maroto, 6 - 2 ° A (Antigua Avenida Muñoz Grandes), 23007 Jaén</t>
  </si>
  <si>
    <t>953 29 10 93</t>
  </si>
  <si>
    <t>Clinica Dental Paulino Sanchez Cobo</t>
  </si>
  <si>
    <t>Calle Bernabé Soriano, 1, 23001 Jaén</t>
  </si>
  <si>
    <t>clinicapaulinosanchez.com</t>
  </si>
  <si>
    <t>953 24 21 26</t>
  </si>
  <si>
    <t>Clínica Dental María José Alonso Ocaña Doctor Juan Nogales</t>
  </si>
  <si>
    <t>Calle del Doctor Juan Nogales, 14, 23008 Jaén</t>
  </si>
  <si>
    <t>953 27 50 47</t>
  </si>
  <si>
    <t>Torre Carrasco Ramón De La</t>
  </si>
  <si>
    <t>Calle Bernabé Soriano, 25, 23001 Jaén</t>
  </si>
  <si>
    <t>Dosdental Clinica Dental Bulevar</t>
  </si>
  <si>
    <t>Calle Principado de Asturias, 2, 1º A, 23009 Jaén</t>
  </si>
  <si>
    <t>clinicadentalbulevar.es</t>
  </si>
  <si>
    <t>953 29 44 82</t>
  </si>
  <si>
    <t>Clinica Dental Beatriz Mora Iñiguez</t>
  </si>
  <si>
    <t>Calle Fuente del Alamillo, 5, Portal 8, 1ºH, 23006 Jaén</t>
  </si>
  <si>
    <t>953 87 14 02</t>
  </si>
  <si>
    <t>Clínica Dental Eliche Moral</t>
  </si>
  <si>
    <t>Av. de Madrid, 50, 1A, 23008 Jaén</t>
  </si>
  <si>
    <t>clinicadentalelichemoral.com</t>
  </si>
  <si>
    <t>953 07 30 72</t>
  </si>
  <si>
    <t>Clinica Dental Dr. Juan Miguel Gutierrez Martinez</t>
  </si>
  <si>
    <t>Navas de Tolosa N10 Portal Fondo 2C Pasaje Tolosa, 23004 Jaén</t>
  </si>
  <si>
    <t>953 22 52 39</t>
  </si>
  <si>
    <t>Clínica especialidades odontológicas</t>
  </si>
  <si>
    <t>Calle de Sefarad, 23007 Jaén</t>
  </si>
  <si>
    <t>953 26 42 21</t>
  </si>
  <si>
    <t>Martina Graciela Susana</t>
  </si>
  <si>
    <t>Av. de Andalucía, 43, Portal 3- 1ºA, 23005 Jaén</t>
  </si>
  <si>
    <t>953 27 49 36</t>
  </si>
  <si>
    <t>Clínica dental Lendínez Vega</t>
  </si>
  <si>
    <t>Calle de Sefarad, núm. 30, 23007 Jaén</t>
  </si>
  <si>
    <t>institutoodontologicoybucofacial.es</t>
  </si>
  <si>
    <t>953 22 46 40</t>
  </si>
  <si>
    <t>Clínica Dental &amp;quot;Garrido&amp;quot;</t>
  </si>
  <si>
    <t>Paseo de la Estación, 23, 23007 Jaén</t>
  </si>
  <si>
    <t>dentalgarrido.es</t>
  </si>
  <si>
    <t>953 26 26 30</t>
  </si>
  <si>
    <t>Clínica dental en Jaen Civantos S.L.</t>
  </si>
  <si>
    <t>Av. Eduardo García Maroto, 20, 23006 Jaén</t>
  </si>
  <si>
    <t>953 27 24 37</t>
  </si>
  <si>
    <t>Clínica Dental Rosa González Guirado</t>
  </si>
  <si>
    <t>Calle Puerta del Ángel, 21, 23001 Jaén</t>
  </si>
  <si>
    <t>953 23 57 39</t>
  </si>
  <si>
    <t>CLÍNICA DENTAL Mª PILAR VILLAR ESTRADERA</t>
  </si>
  <si>
    <t>Calle del Rastro, 5, 3, 23003 Jaén</t>
  </si>
  <si>
    <t>infoplus.qdq.com</t>
  </si>
  <si>
    <t>953 23 72 15</t>
  </si>
  <si>
    <t>Clínica Dental Arturo Sánchez Colodro</t>
  </si>
  <si>
    <t>Av. del Ejército Español, 6, 23007 Jaén</t>
  </si>
  <si>
    <t>clinicasanchezcolodro.com</t>
  </si>
  <si>
    <t>953 26 36 08</t>
  </si>
  <si>
    <t>Clinica Dental Y MaxiloFacial</t>
  </si>
  <si>
    <t>953 23 83 78</t>
  </si>
  <si>
    <t>Clínica Dental García Cámara</t>
  </si>
  <si>
    <t>Calle P º España, 5, 23008 Jaén</t>
  </si>
  <si>
    <t>953 22 54 09</t>
  </si>
  <si>
    <t>Daniel Alberto Demarta Berdun</t>
  </si>
  <si>
    <t>Calle Navas de Tolosa, 5, 23003 Jaén</t>
  </si>
  <si>
    <t>953 26 02 48</t>
  </si>
  <si>
    <t>Clinica Dental Mercedes Díaz Barroso</t>
  </si>
  <si>
    <t>Francisco Romero Martínez</t>
  </si>
  <si>
    <t>Calle Virgen de la Capilla, 6, 23001 Jaén</t>
  </si>
  <si>
    <t>953 23 99 09</t>
  </si>
  <si>
    <t>Rocio Narvaez Gori</t>
  </si>
  <si>
    <t>Av. Barcelona, 4, Portal 17, 1º B, 23006 Jaén</t>
  </si>
  <si>
    <t>953 26 07 69</t>
  </si>
  <si>
    <t>Clínica Dental Sonreímos</t>
  </si>
  <si>
    <t>Paseo de la Estación, 5, 23007 Jaén</t>
  </si>
  <si>
    <t>sonreimos.es</t>
  </si>
  <si>
    <t>953 24 15 23</t>
  </si>
  <si>
    <t>Dental Amate</t>
  </si>
  <si>
    <t>Av. Granada, 9, 23003 Jaén</t>
  </si>
  <si>
    <t>Enrique Morago Gómez</t>
  </si>
  <si>
    <t>Calle Nueva, 10, 23001 Jaén</t>
  </si>
  <si>
    <t>Calle Hermanos Pinzón, 9, 23007 Jaén</t>
  </si>
  <si>
    <t>953 27 48 56</t>
  </si>
  <si>
    <t>Diego Fernández Cobo</t>
  </si>
  <si>
    <t>Plaza de la Libertad, 8, 23003 Jaén</t>
  </si>
  <si>
    <t>953 26 77 58</t>
  </si>
  <si>
    <t>Dentix Jaen</t>
  </si>
  <si>
    <t>Calle de la Madre Soledad Torres Acosta, 2, 23001 Jaén</t>
  </si>
  <si>
    <t>953 27 60 98</t>
  </si>
  <si>
    <t>Clínica Dental Arasue</t>
  </si>
  <si>
    <t>Calle de Extremadura, 6, 23008 Jaén</t>
  </si>
  <si>
    <t>Dentnatur</t>
  </si>
  <si>
    <t>Calle Millán de Priego, 9, 1º C, 23007 Jaén</t>
  </si>
  <si>
    <t>953 47 33 56</t>
  </si>
  <si>
    <t>Consulta Privada De Sánchez Cobo Paulino</t>
  </si>
  <si>
    <t>953 24 22 12</t>
  </si>
  <si>
    <t>García Royo Carmona M Carmen</t>
  </si>
  <si>
    <t>Av. de Andalucía, 1, 23005 Jaén</t>
  </si>
  <si>
    <t>953 26 00 65</t>
  </si>
  <si>
    <t>Clínica Dental Daniel A. Demarta Berdú</t>
  </si>
  <si>
    <t>Plaza de la Constitución, 23001 Jaén</t>
  </si>
  <si>
    <t>Consulta Privada de Sánchez Bellón, Esteban</t>
  </si>
  <si>
    <t>Tu Clínica Dental.Com</t>
  </si>
  <si>
    <t>Av. de Madrid, 56, 23008 Jaén</t>
  </si>
  <si>
    <t>953 24 42 08</t>
  </si>
  <si>
    <t>Consulta Privada De Abad Raya Eduardo</t>
  </si>
  <si>
    <t>953 22 00 23</t>
  </si>
  <si>
    <t>Grupo Dental Clinics Jaén | Clínica Dental</t>
  </si>
  <si>
    <t>Av. de Madrid, 46, 23008 Jaén</t>
  </si>
  <si>
    <t>953 88 55 90</t>
  </si>
  <si>
    <t>José Antonio Córdoba Pizarro</t>
  </si>
  <si>
    <t>Paseo de la Estación, 44, 23008 Jaén</t>
  </si>
  <si>
    <t>953 22 09 43</t>
  </si>
  <si>
    <t>Manuel Bueno Núñez</t>
  </si>
  <si>
    <t>Paseo de la Estación, 24, 23003 Jaén</t>
  </si>
  <si>
    <t>Juan Vargas-Machuca Gutiérrez</t>
  </si>
  <si>
    <t>Clínica Dental Jaén</t>
  </si>
  <si>
    <t>Moradent</t>
  </si>
  <si>
    <t>Calle Nueva, 10, 2º, 23001 Jaén</t>
  </si>
  <si>
    <t>953 24 18 31</t>
  </si>
  <si>
    <t>Pérez Rama Alicia</t>
  </si>
  <si>
    <t>Av. de Andalucía, 52, 23006 Jaén</t>
  </si>
  <si>
    <t>690 31 00 51</t>
  </si>
  <si>
    <t>Estudios De Salud S L</t>
  </si>
  <si>
    <t>Av. de Madrid, 66, 23008 Jaén</t>
  </si>
  <si>
    <t>953 27 55 56</t>
  </si>
  <si>
    <t>L2 Centro Odontológico</t>
  </si>
  <si>
    <t>Av. de Madrid, 10A, 23003 Jaén</t>
  </si>
  <si>
    <t>Dr Ramírez Cantero Enrique M</t>
  </si>
  <si>
    <t>Calle San Clemente, 2, 23004 Jaén</t>
  </si>
  <si>
    <t>953 24 00 25</t>
  </si>
  <si>
    <t>Montés Sánchez Salvador</t>
  </si>
  <si>
    <t>Plaza de la Constitución, 1, 23001 Jaén</t>
  </si>
  <si>
    <t>953 65 11 60</t>
  </si>
  <si>
    <t>23009 Jaén</t>
  </si>
  <si>
    <t>Clínica dental Corral &amp;amp; Vargas</t>
  </si>
  <si>
    <t>Av de Madrid, 31 EL CORTE INGLÉS, 3ª Planta, 23008 Jaén</t>
  </si>
  <si>
    <t>953 04 89 65</t>
  </si>
  <si>
    <t>CENTRO PERIO IMPLANTOLOGICO MAXILLARIS SL</t>
  </si>
  <si>
    <t>Av. de Madrid, 20, 23003 Jaén</t>
  </si>
  <si>
    <t>953 26 72 89</t>
  </si>
  <si>
    <t>Gutiérrez Morago Juan Miguel</t>
  </si>
  <si>
    <t>Calle San Roque, 2, 23003 Jaén</t>
  </si>
  <si>
    <t>953 25 14 63</t>
  </si>
  <si>
    <t>Centers Dental</t>
  </si>
  <si>
    <t>Clinica Dental Araque</t>
  </si>
  <si>
    <t>Calle Dr. Severo Ochoa, 23170 La Guardia de Jaén, Jaén</t>
  </si>
  <si>
    <t>La Guardia de Jaén</t>
  </si>
  <si>
    <t>953 08 44 92</t>
  </si>
  <si>
    <t>María Cuadros Clínica Dental</t>
  </si>
  <si>
    <t>Calle Aguilar, 2, Bajo, 23640 Torre del Campo, Jaén</t>
  </si>
  <si>
    <t>953 41 00 66</t>
  </si>
  <si>
    <t>Clínica Dental Cobos</t>
  </si>
  <si>
    <t>Plaza Pueblo, 3, 23640 Torre del Campo, Jaén</t>
  </si>
  <si>
    <t>clinicadentalcobos.com</t>
  </si>
  <si>
    <t>953 56 78 08</t>
  </si>
  <si>
    <t>Clinica Dental Los Villares</t>
  </si>
  <si>
    <t>Calle Arroyo, 19, 1, 23160 Los Villares, Jaén</t>
  </si>
  <si>
    <t>Los Villares</t>
  </si>
  <si>
    <t>Dr. Mª José Alonso Ocaña - Odontología adultos y niños</t>
  </si>
  <si>
    <t>Calle Solana, 8, 23160 Los Villares, Jaén</t>
  </si>
  <si>
    <t>SonrieSano</t>
  </si>
  <si>
    <t>Calle Puerta de Jaén, 6, 23600 Martos, Jaén</t>
  </si>
  <si>
    <t>953 89 16 85</t>
  </si>
  <si>
    <t>Joaquín Fernández Cobo</t>
  </si>
  <si>
    <t>Calle San Marcos, 64, 23100 Mancha Real, Jaén</t>
  </si>
  <si>
    <t>Mancha Real</t>
  </si>
  <si>
    <t>953 35 10 42</t>
  </si>
  <si>
    <t>Román Iglesias Juanes</t>
  </si>
  <si>
    <t>Calle Real, 74, 23650 Torredonjimeno, Jaén</t>
  </si>
  <si>
    <t>953 57 27 26</t>
  </si>
  <si>
    <t>Clínica Dental Doctor Contreras</t>
  </si>
  <si>
    <t>Calle Muela, 16, 23650 Torredonjimeno, Jaén</t>
  </si>
  <si>
    <t>953 57 20 03</t>
  </si>
  <si>
    <t>Octavio Contreras Carazo</t>
  </si>
  <si>
    <t>Calle Muela, 18, 23650 Torredonjimeno, Jaén</t>
  </si>
  <si>
    <t>Aurora Aguayo Bares</t>
  </si>
  <si>
    <t>Calle General Delgado Serrano, 18, 23600 Martos, Jaén</t>
  </si>
  <si>
    <t>953 55 24 88</t>
  </si>
  <si>
    <t>New Smiles Laboratorios S.L.</t>
  </si>
  <si>
    <t>Camino de la Mesta, 2, 23170 La Guardia de Jaén, Jaén</t>
  </si>
  <si>
    <t>953 75 82 65</t>
  </si>
  <si>
    <t>Clínica Dental DR. Alonso Rosas Contreras</t>
  </si>
  <si>
    <t>Calle Dolores Torres, 74, 23600 Martos, Jaén</t>
  </si>
  <si>
    <t>clinicadentalalonsorosascontreras.es</t>
  </si>
  <si>
    <t>953 55 35 88</t>
  </si>
  <si>
    <t>Clinica Dental Y Medicina Estética Fernando Rízquez Castellano</t>
  </si>
  <si>
    <t>Calle América, 5, 23600 Martos, Jaén</t>
  </si>
  <si>
    <t>953 55 02 51</t>
  </si>
  <si>
    <t>Centro Dental Amate</t>
  </si>
  <si>
    <t>Calle de Juan Aranda, 3, Bajo, 23600 Martos, Jaén</t>
  </si>
  <si>
    <t>953 55 19 29</t>
  </si>
  <si>
    <t>clinica dental mk le da la bienvenida</t>
  </si>
  <si>
    <t>Calle Tomas Melero, 2, 23760 Arjona, Jaén</t>
  </si>
  <si>
    <t>Arjona</t>
  </si>
  <si>
    <t>953 52 38 41</t>
  </si>
  <si>
    <t>TERESA TIRADO MILLA</t>
  </si>
  <si>
    <t>Av. la Paz, 4, 23650 Torredonjimeno, Jaén</t>
  </si>
  <si>
    <t>953 57 22 34</t>
  </si>
  <si>
    <t>CLÍNICA DENTAL ALBADENT</t>
  </si>
  <si>
    <t>Av. de España, 7, 23620 Mengíbar, Jaén</t>
  </si>
  <si>
    <t>953 37 12 34</t>
  </si>
  <si>
    <t>Alcaudental - Odontología</t>
  </si>
  <si>
    <t>Carr. de la Fuensanta, 18D, 23660 Alcaudete, Jaén</t>
  </si>
  <si>
    <t>Alcaudete</t>
  </si>
  <si>
    <t>953 82 33 58</t>
  </si>
  <si>
    <t>Luis Caro Huete</t>
  </si>
  <si>
    <t>Av. Andalucía, 1, 23660 Alcaudete, Jaén</t>
  </si>
  <si>
    <t>953 56 02 42</t>
  </si>
  <si>
    <t>Clínica Dental &amp;quot;Alfonso Ibáñez Barea&amp;quot;</t>
  </si>
  <si>
    <t>Calle Carmen, 69, 23660 Alcaudete, Jaén</t>
  </si>
  <si>
    <t>953 56 13 87</t>
  </si>
  <si>
    <t>Centro Odontológico María José Manrique - Clínica Dental en Linares</t>
  </si>
  <si>
    <t>Calle Julio Burell, 95, 23700 Linares, Jaén</t>
  </si>
  <si>
    <t>dentalmariajosemanrique.com</t>
  </si>
  <si>
    <t>953 36 95 70</t>
  </si>
  <si>
    <t>Clínica Dental Francisco Montijano Castillo</t>
  </si>
  <si>
    <t>Calle Doce de Agosto 6 Jaén, Andujar, 23740 Andújar, Jaén</t>
  </si>
  <si>
    <t>Andújar</t>
  </si>
  <si>
    <t>953 50 69 16</t>
  </si>
  <si>
    <t>Cemadent Dr. Manuel Martos Luque</t>
  </si>
  <si>
    <t>Av. de San Amador, 73, 1-C, 23600 Martos, Jaén</t>
  </si>
  <si>
    <t>953 70 07 09</t>
  </si>
  <si>
    <t>Clínica Dental M.ª Ángeles Salido</t>
  </si>
  <si>
    <t>Calle Callejuelas Altas, 23, 23100 Mancha Real, Jaén</t>
  </si>
  <si>
    <t>953 35 40 79</t>
  </si>
  <si>
    <t>Consulta Privada De Solís Lozano María Dolores</t>
  </si>
  <si>
    <t>Av. de Andalucía, 13, 23700 Linares, Jaén</t>
  </si>
  <si>
    <t>953 60 24 32</t>
  </si>
  <si>
    <t>Clínica Dental Benítez</t>
  </si>
  <si>
    <t>Calle Alonso Uclés, 30, 14940 Cabra, Córdoba</t>
  </si>
  <si>
    <t>Cabra</t>
  </si>
  <si>
    <t>957 52 02 56</t>
  </si>
  <si>
    <t>Clínica Colón Dental</t>
  </si>
  <si>
    <t>Calle Raphael, sq. Plaza de Colón, 23700 Linares, Jaén</t>
  </si>
  <si>
    <t>953 69 92 34</t>
  </si>
  <si>
    <t>Clinica Dental Ruiz y Cobo - Baeza</t>
  </si>
  <si>
    <t>Calle Gaspar Becerra, 3, Bajo, 23440 Baeza, Jaén</t>
  </si>
  <si>
    <t>clinicaruizycobo.com</t>
  </si>
  <si>
    <t>953 74 02 81</t>
  </si>
  <si>
    <t>Clínica Dental González Orta</t>
  </si>
  <si>
    <t>Av. de San Amador, 44, 23600 Martos, Jaén</t>
  </si>
  <si>
    <t>clinicadentalmartos.es</t>
  </si>
  <si>
    <t>953 55 46 87</t>
  </si>
  <si>
    <t>Linares Dental - Clinica Dental Dra. Silvia Hernandez Lopez</t>
  </si>
  <si>
    <t>Calle Navas de Tolosa, 8, 23700 Linares, Jaén</t>
  </si>
  <si>
    <t>linaresdental.es</t>
  </si>
  <si>
    <t>953 65 65 90</t>
  </si>
  <si>
    <t>Clínica Dental María Dolores Lozano Ortiz</t>
  </si>
  <si>
    <t>Calle Altozano Bernardino Martínez, 1, 23740 Andújar, Jaén</t>
  </si>
  <si>
    <t>953 52 57 93</t>
  </si>
  <si>
    <t>Clinica Dental Flores Pedregrosa, Enrique</t>
  </si>
  <si>
    <t>Calle Isaac Peral, 19, 23700 Linares, Jaén</t>
  </si>
  <si>
    <t>953 69 44 32</t>
  </si>
  <si>
    <t>Centro Odontológico Martos</t>
  </si>
  <si>
    <t>centroodontologicomartos.es</t>
  </si>
  <si>
    <t>CLINICA DENTAL LA INFANTA SLL</t>
  </si>
  <si>
    <t>Calle Rosa, 3, 23700 Linares, Jaén</t>
  </si>
  <si>
    <t>953 65 73 61</t>
  </si>
  <si>
    <t>Clínica Dental Cuevas Queipo</t>
  </si>
  <si>
    <t>Calle Especería, 11, 29005 Málaga</t>
  </si>
  <si>
    <t>clinicacuevasqueipo.com</t>
  </si>
  <si>
    <t>952 21 37 08</t>
  </si>
  <si>
    <t>Clínica Dental Gross Dentistas</t>
  </si>
  <si>
    <t>Paseo Reding, 9, 5ª, 29016 Málaga</t>
  </si>
  <si>
    <t>clinicadentalgrossdentistas.com</t>
  </si>
  <si>
    <t>952 22 07 75</t>
  </si>
  <si>
    <t>Clínica Dental Tafur Dentista Málaga</t>
  </si>
  <si>
    <t>Av. Juan Sebastián Elcano, 186, 29017 Málaga</t>
  </si>
  <si>
    <t>clinicatafur.com</t>
  </si>
  <si>
    <t>682 54 82 08</t>
  </si>
  <si>
    <t>Clinica Dental Dr. Rafael Bermudo</t>
  </si>
  <si>
    <t>Calle Cuarteles, 51, Portal 1, Piso 2ºC, 29002 Málaga</t>
  </si>
  <si>
    <t>clinicadentalrafaelbermudo.es</t>
  </si>
  <si>
    <t>952 33 57 69</t>
  </si>
  <si>
    <t>Clinica Dental Crooke &amp;amp; Laguna</t>
  </si>
  <si>
    <t>Paseo de la Farola, 1, 29016 Málaga</t>
  </si>
  <si>
    <t>clinicadentalcrookelaguna.com</t>
  </si>
  <si>
    <t>952 22 91 92</t>
  </si>
  <si>
    <t>Ortodoncia, Dentista Málaga - Clinica BYB DENTAL Dra. Blanca Barrio</t>
  </si>
  <si>
    <t>Calle dos Aceras, 12, bajo, 29012 Málaga</t>
  </si>
  <si>
    <t>bybdental.com</t>
  </si>
  <si>
    <t>722 23 90 76</t>
  </si>
  <si>
    <t>Clínica Dental Requena - Dentista en Teatinos</t>
  </si>
  <si>
    <t>Calle Juan de Robles, 61, 29010 Málaga</t>
  </si>
  <si>
    <t>clinicadentalrequena.com</t>
  </si>
  <si>
    <t>952 06 61 86</t>
  </si>
  <si>
    <t>Francisco Moreno Clavero</t>
  </si>
  <si>
    <t>Plaza Miramar del Palo, 4, 2ºA, 29017 Málaga</t>
  </si>
  <si>
    <t>clinicamorenoclavero.com</t>
  </si>
  <si>
    <t>952 29 56 49</t>
  </si>
  <si>
    <t>Clínica Dental Frápolli</t>
  </si>
  <si>
    <t>Alameda Principal, 20, 3ºD, 29005 Málaga</t>
  </si>
  <si>
    <t>952 60 22 70</t>
  </si>
  <si>
    <t>Clínicas Dentales Dr. Eduardo Castillo López</t>
  </si>
  <si>
    <t>Calle Horacio Lengo, 21, 29006 Málaga</t>
  </si>
  <si>
    <t>drcastillo.es</t>
  </si>
  <si>
    <t>952 32 25 62</t>
  </si>
  <si>
    <t>Enrique Fernandez Carrion</t>
  </si>
  <si>
    <t>Calle Salitre, 1, 29002 Málaga</t>
  </si>
  <si>
    <t>fernandezcarrion.net</t>
  </si>
  <si>
    <t>952 36 06 28</t>
  </si>
  <si>
    <t>Clínica Dental Milenium Jovellanos - Sanitas</t>
  </si>
  <si>
    <t>Calle Jovellanos, 6, 29002 Málaga</t>
  </si>
  <si>
    <t>952 36 61 15</t>
  </si>
  <si>
    <t>Clinica Dental Jardín de Málaga</t>
  </si>
  <si>
    <t>Calle Alcalde Joaquín Quiles, 4, 29014 Málaga</t>
  </si>
  <si>
    <t>952 26 70 92</t>
  </si>
  <si>
    <t>Clínica dental en Málaga LAS PIRÁMIDES</t>
  </si>
  <si>
    <t>Calle Ntra. Sra. de las Candelas, 21, 29004 Málaga</t>
  </si>
  <si>
    <t>952 17 20 86</t>
  </si>
  <si>
    <t>Av. de Velázquez, 63, 29004 Málaga</t>
  </si>
  <si>
    <t>952 23 43 32</t>
  </si>
  <si>
    <t>Clínica Dental y Maxilofacial Martínez Navarro</t>
  </si>
  <si>
    <t>Alameda Principal, 33, 29001 Málaga</t>
  </si>
  <si>
    <t>clinicamartineznavarro.es</t>
  </si>
  <si>
    <t>952 40 20 00</t>
  </si>
  <si>
    <t>Dental Málaga Dentistas Málaga</t>
  </si>
  <si>
    <t>Alameda</t>
  </si>
  <si>
    <t>dentistasmalaga.es</t>
  </si>
  <si>
    <t>CLINICA DENTAL DRAS. LUNA</t>
  </si>
  <si>
    <t>Av. de José Ortega y Gasset, 88, 29006 Málaga</t>
  </si>
  <si>
    <t>952 31 11 12</t>
  </si>
  <si>
    <t>Clínica Dental Teatinos</t>
  </si>
  <si>
    <t>Calle Frank Capra, 2, 29010 Málaga</t>
  </si>
  <si>
    <t>clinicadentalteatinos.com</t>
  </si>
  <si>
    <t>952 61 66 86</t>
  </si>
  <si>
    <t>Dentista Málaga</t>
  </si>
  <si>
    <t>Av. de Luis Buñuel, 7, 951548825, 29009 Málaga</t>
  </si>
  <si>
    <t>951 54 88 25</t>
  </si>
  <si>
    <t>Clínica Dental Milenium Malagueta - Sanitas</t>
  </si>
  <si>
    <t>Paseo Reding, 5, 29016 Málaga</t>
  </si>
  <si>
    <t>952 07 48 20</t>
  </si>
  <si>
    <t>Centro Dental Hidalgo.</t>
  </si>
  <si>
    <t>Plaza de Uncibay, 8, 29008 Málaga</t>
  </si>
  <si>
    <t>centrodentalhidalgo.com</t>
  </si>
  <si>
    <t>952 22 63 74</t>
  </si>
  <si>
    <t>Clínica Dental Dr. Carlos Patiño</t>
  </si>
  <si>
    <t>Calle Muladíes, 2, 29010 Málaga</t>
  </si>
  <si>
    <t>clinicacarlospatino.com</t>
  </si>
  <si>
    <t>952 39 29 44</t>
  </si>
  <si>
    <t>Alejandro Alonso Sierra</t>
  </si>
  <si>
    <t>Calle Río Guadiana, 8, 29006 Málaga</t>
  </si>
  <si>
    <t>952 34 31 63</t>
  </si>
  <si>
    <t>Clínica Dental Doctor López Ceres</t>
  </si>
  <si>
    <t>Calle Victoria Mérida y Piret, 6, 29004 Málaga</t>
  </si>
  <si>
    <t>952 23 01 00</t>
  </si>
  <si>
    <t>Miguel García / Clínica Dental</t>
  </si>
  <si>
    <t>Calle Puerta Nueva, 4, 2ºPiso, 29008 Málaga</t>
  </si>
  <si>
    <t>952 22 59 73</t>
  </si>
  <si>
    <t>Jiménez Criado Francisco</t>
  </si>
  <si>
    <t>Calle Sondalezas, 33 local 27, 29010 Málaga</t>
  </si>
  <si>
    <t>952 28 84 45</t>
  </si>
  <si>
    <t>Alvaro Meliveo García</t>
  </si>
  <si>
    <t>Calle Marqués de Larios, 1, 29015 Málaga</t>
  </si>
  <si>
    <t>952 21 28 57</t>
  </si>
  <si>
    <t>Clínica Dental Dres. Dathaguy</t>
  </si>
  <si>
    <t>Calle Emilio Thuillier, 33, 29014 Málaga</t>
  </si>
  <si>
    <t>952 25 35 05</t>
  </si>
  <si>
    <t>Clínica Campos - Doctor Campos Nieto S.L.</t>
  </si>
  <si>
    <t>Calle Hilera, 5, 5ºH, 29007 Málaga</t>
  </si>
  <si>
    <t>clinicacamposmalaga.es</t>
  </si>
  <si>
    <t>952 61 55 19</t>
  </si>
  <si>
    <t>Dr. Cristóbal Delgado Schwarzmann, Dentista</t>
  </si>
  <si>
    <t>CALLE RODEO ED.MULTICENTRO S/N BAJO, 29018 Málaga</t>
  </si>
  <si>
    <t>Clínica Dental Leiva y Muñoz</t>
  </si>
  <si>
    <t>Calle Compositor Lehmberg Ruiz, 6, local 4, 29007 Málaga</t>
  </si>
  <si>
    <t>mlodontologos.es</t>
  </si>
  <si>
    <t>952 27 45 31</t>
  </si>
  <si>
    <t>Clinica Dental Dra. Rosa Alvarez</t>
  </si>
  <si>
    <t>Calle Abogado Federico Orellana Toledano, 11, 29002 Málaga</t>
  </si>
  <si>
    <t>952 31 19 60</t>
  </si>
  <si>
    <t>Centro Dental Miraflores De Los Angeles</t>
  </si>
  <si>
    <t>Calle Ntra. Sra. de los Clarines, 16, local 4-5, 29011 Málaga</t>
  </si>
  <si>
    <t>952 61 33 34</t>
  </si>
  <si>
    <t>Clinica Dental M. Rosa Robles Olid</t>
  </si>
  <si>
    <t>Paseo Reding, 21, 1ºC, 29016 Málaga</t>
  </si>
  <si>
    <t>952 21 95 43</t>
  </si>
  <si>
    <t>Clinica Dental FC</t>
  </si>
  <si>
    <t>Calle Julio Gómez, 4, 29018 Málaga</t>
  </si>
  <si>
    <t>clinicadentaldrcortesfc.es</t>
  </si>
  <si>
    <t>952 20 48 48</t>
  </si>
  <si>
    <t>Clinica Dental Silvia Bassino</t>
  </si>
  <si>
    <t>Calle Victoria, 31, 29012 Málaga</t>
  </si>
  <si>
    <t>951 38 37 30</t>
  </si>
  <si>
    <t>María Ángeles Borrego Domínguez</t>
  </si>
  <si>
    <t>Calle Cuarteles, 13, 29002 Málaga</t>
  </si>
  <si>
    <t>952 32 57 82</t>
  </si>
  <si>
    <t>Clínica Dental López Lanzas</t>
  </si>
  <si>
    <t>Avenida de los Guindos, 31, Local 20-21, 29004 Málaga</t>
  </si>
  <si>
    <t>952 23 78 17</t>
  </si>
  <si>
    <t>Clínica Dental Dr. Mateo</t>
  </si>
  <si>
    <t>Plaza de Bailén, 12, 29009 Málaga</t>
  </si>
  <si>
    <t>952 28 59 47</t>
  </si>
  <si>
    <t>Víctor Manuel Fernández Cuenca</t>
  </si>
  <si>
    <t>Av. Miraflores de los Ángeles, 1, 29011 Málaga</t>
  </si>
  <si>
    <t>952 39 50 49</t>
  </si>
  <si>
    <t>Clínica dental en Málaga con Clínica Dental Óscar Benítez</t>
  </si>
  <si>
    <t>Calle Castañer y Vílchez, 2, 29017 Málaga</t>
  </si>
  <si>
    <t>952 29 29 81</t>
  </si>
  <si>
    <t>Odontokids Málaga</t>
  </si>
  <si>
    <t>Calle Navarro Ledesma, 229, 29010 Málaga</t>
  </si>
  <si>
    <t>odontokids.es</t>
  </si>
  <si>
    <t>951 93 00 79</t>
  </si>
  <si>
    <t>clínica dental de El Corte Inglés</t>
  </si>
  <si>
    <t>Av. de Andalucía, 4-6, 29007 Málaga</t>
  </si>
  <si>
    <t>centrodentalmalaga.com</t>
  </si>
  <si>
    <t>952 39 53 63</t>
  </si>
  <si>
    <t>Clínica Dental Las Delicias</t>
  </si>
  <si>
    <t>Calle Ildefonso Marzo, 6, 1 B, 29003 Málaga</t>
  </si>
  <si>
    <t>952 34 19 48</t>
  </si>
  <si>
    <t>Clínica Dental Avilés y Román</t>
  </si>
  <si>
    <t>Paseo de Sancha, 26, 29016 Málaga</t>
  </si>
  <si>
    <t>avilesyroman.com</t>
  </si>
  <si>
    <t>Rosa Sanz Rodríguez</t>
  </si>
  <si>
    <t>Calle Cuarteles, 40, 29002 Málaga</t>
  </si>
  <si>
    <t>952 32 61 23</t>
  </si>
  <si>
    <t>clinica dental antequera</t>
  </si>
  <si>
    <t>Calle Compositor Lehmberg Ruiz, 4 - 6º, 29007 Málaga</t>
  </si>
  <si>
    <t>Alvaro Montañés Montañez</t>
  </si>
  <si>
    <t>Calle Carretería, 15, 1ºA, 29008 Málaga</t>
  </si>
  <si>
    <t>952 22 86 64</t>
  </si>
  <si>
    <t>Calle Cuarteles, 60, 29002 Málaga</t>
  </si>
  <si>
    <t>952 64 37 72</t>
  </si>
  <si>
    <t>CLINICA DENTAL VELASCO</t>
  </si>
  <si>
    <t>Plaza Enrique Navarro, 2, 29002 Málaga</t>
  </si>
  <si>
    <t>clinicadentalvelasco.com</t>
  </si>
  <si>
    <t>952 61 34 45</t>
  </si>
  <si>
    <t>Dentist Malaga</t>
  </si>
  <si>
    <t>Calle Héroe de Sostoa, 101, 29002 Málaga</t>
  </si>
  <si>
    <t>952 33 32 82</t>
  </si>
  <si>
    <t>Clinica Dental Cruz de Humilladero</t>
  </si>
  <si>
    <t>Camino San Rafael 1-, 2º1, 29006 Málaga</t>
  </si>
  <si>
    <t>952 31 48 52</t>
  </si>
  <si>
    <t>Clínica dental Menadent</t>
  </si>
  <si>
    <t>Calle Stendhal, 7, 29007 Málaga</t>
  </si>
  <si>
    <t>952 35 17 02</t>
  </si>
  <si>
    <t>Clínica Dental Bonachera &amp;amp; Romero</t>
  </si>
  <si>
    <t>Av. Jane Bowles, 10, 29011 Málaga</t>
  </si>
  <si>
    <t>952 61 35 88</t>
  </si>
  <si>
    <t>Dr Bermudo Añino Lucas</t>
  </si>
  <si>
    <t>C/Hilera, 8 Scala, 2000, 29007 Málaga</t>
  </si>
  <si>
    <t>952 61 18 17</t>
  </si>
  <si>
    <t>Clínica Dental Naturadent</t>
  </si>
  <si>
    <t>Alameda de Capuchinos, numero 27, 29014 Málaga</t>
  </si>
  <si>
    <t>naturadent.es</t>
  </si>
  <si>
    <t>952 26 51 85</t>
  </si>
  <si>
    <t>Modesto Lobato Romera</t>
  </si>
  <si>
    <t>Calle Strachan, 6, piso 1, puerta 2, 29015 Málaga</t>
  </si>
  <si>
    <t>952 22 28 28</t>
  </si>
  <si>
    <t>Consulta Dental San Juan. Holistica y Atm</t>
  </si>
  <si>
    <t>Calle Emilio Díaz, 31, 29014 Málaga</t>
  </si>
  <si>
    <t>sanjuandentalholistico.com</t>
  </si>
  <si>
    <t>952 65 77 33</t>
  </si>
  <si>
    <t>Ernesto Montañes Montañez. Clinica Dental. Pasaje Esperanto 4, 1ºC, Málaga</t>
  </si>
  <si>
    <t>Pje. Esperanto, 4, 1ºC, 29007 Málaga</t>
  </si>
  <si>
    <t>952 22 91 07</t>
  </si>
  <si>
    <t>Dr Leiva Jiménez, Miguel</t>
  </si>
  <si>
    <t>Calle Compositor Lehmberg Ruiz, 5, 29007 Málaga</t>
  </si>
  <si>
    <t>Carlos Pueyo Ruiz</t>
  </si>
  <si>
    <t>Calle Puerto, 2, 29016 Málaga</t>
  </si>
  <si>
    <t>952 21 40 40</t>
  </si>
  <si>
    <t>Dentista María del Mar del Castillo</t>
  </si>
  <si>
    <t>Calle Héroe de Sostoa, 19, 29002 Málaga</t>
  </si>
  <si>
    <t>952 33 31 58</t>
  </si>
  <si>
    <t>Doctores Jimena</t>
  </si>
  <si>
    <t>952 21 74 03</t>
  </si>
  <si>
    <t>María Auxiliadora Abela Domínguez</t>
  </si>
  <si>
    <t>Paseo de los Tilos, 23, 29006 Málaga</t>
  </si>
  <si>
    <t>Calle Dr. Mañas Bernabéu, 4, 29006 Málaga</t>
  </si>
  <si>
    <t>952 33 11 41</t>
  </si>
  <si>
    <t>Clinica Dental Camino De Suarez</t>
  </si>
  <si>
    <t>Local, Camino Suárez, 53, 29011 Málaga</t>
  </si>
  <si>
    <t>663 52 60 26</t>
  </si>
  <si>
    <t>Av. del Comandante Benítez, 7, 29001 Málaga</t>
  </si>
  <si>
    <t>951 88 56 18</t>
  </si>
  <si>
    <t>Rama Moreno. María Josefa</t>
  </si>
  <si>
    <t>Calle Mirapetunias, 2, 29011 Málaga</t>
  </si>
  <si>
    <t>952 30 01 79</t>
  </si>
  <si>
    <t>Clinica Dental Ana Moreno Bailón</t>
  </si>
  <si>
    <t>Calle Luis de Milán, 7, 29018 Málaga</t>
  </si>
  <si>
    <t>Clínica Dental Dentalcity Doctores Lozano Y Fraile</t>
  </si>
  <si>
    <t>Calle Armengual de la Mota, 17, 29007 Málaga</t>
  </si>
  <si>
    <t>dentalcitymalaga.es</t>
  </si>
  <si>
    <t>952 33 44 60</t>
  </si>
  <si>
    <t>Clinica Dental El Romeral</t>
  </si>
  <si>
    <t>Calle Francisco López López, 4, 29014 Málaga</t>
  </si>
  <si>
    <t>David Spínola Serrano</t>
  </si>
  <si>
    <t>Av. de Carlos Haya, 37, 1ºA, 29010 Málaga</t>
  </si>
  <si>
    <t>952 61 75 33</t>
  </si>
  <si>
    <t>Clínica Dental Martinez</t>
  </si>
  <si>
    <t>Paseo Reding, 47, 8º Piso - Puerta 1, 29016 Málaga</t>
  </si>
  <si>
    <t>dentistasmartinez.es</t>
  </si>
  <si>
    <t>952 21 59 41</t>
  </si>
  <si>
    <t>Clinica Dental Barbarela</t>
  </si>
  <si>
    <t>Av. de José Ortega y Gasset, 59, 29006 Málaga</t>
  </si>
  <si>
    <t>Calle la Unión, 67, 29006 Málaga</t>
  </si>
  <si>
    <t>Dentix Málaga Cuarteles</t>
  </si>
  <si>
    <t>Calle Cuarteles, 64, 29002 Málaga</t>
  </si>
  <si>
    <t>951 35 08 22</t>
  </si>
  <si>
    <t>Clínica Dental Gabriel Rubio (Dentista-Odotntólogo-Ortodoncista)</t>
  </si>
  <si>
    <t>Calle Granados, 3, 29008 Málaga</t>
  </si>
  <si>
    <t>clinicadentalgrabrielrubio.es</t>
  </si>
  <si>
    <t>952 21 13 06</t>
  </si>
  <si>
    <t>Dentista ortodoncista clinica dental</t>
  </si>
  <si>
    <t>Calle Armengual de la Mota, 1, 29007 Málaga</t>
  </si>
  <si>
    <t>dentista-ortodoncista.com</t>
  </si>
  <si>
    <t>952 21 26 12</t>
  </si>
  <si>
    <t>José Luis Salinas Sánchez</t>
  </si>
  <si>
    <t>Eduardo Crooke Martos</t>
  </si>
  <si>
    <t>Calle la Vihuela, 35, 29018 Málaga</t>
  </si>
  <si>
    <t>952 20 05 33</t>
  </si>
  <si>
    <t>Carlos Rubén Amarilla Villalba</t>
  </si>
  <si>
    <t>Paseo de los Tilos, 80, 2º D, 29006 Málaga</t>
  </si>
  <si>
    <t>952 35 79 17</t>
  </si>
  <si>
    <t>Clínica Dental Isidro García-Recio Bermúdez</t>
  </si>
  <si>
    <t>Paseo Reding, 33, 1ºA, 29016 Málaga</t>
  </si>
  <si>
    <t>clinicadentalgarciarecio.es</t>
  </si>
  <si>
    <t>952 21 87 11</t>
  </si>
  <si>
    <t>Clinica Dental Limonar</t>
  </si>
  <si>
    <t>Calle Palmeras del Limonar, 21, 1º C, 29016 Málaga</t>
  </si>
  <si>
    <t>952 22 65 61</t>
  </si>
  <si>
    <t>José Federico Ceballos Guerrero</t>
  </si>
  <si>
    <t>Calle Liebre, 7, 29018 Málaga</t>
  </si>
  <si>
    <t>Clínica Dental Dr. Gálvez</t>
  </si>
  <si>
    <t>952 39 43 04</t>
  </si>
  <si>
    <t>Javier Sánchez la Chica</t>
  </si>
  <si>
    <t>Plaza de la Marina, 1, 29015 Málaga</t>
  </si>
  <si>
    <t>952 60 23 20</t>
  </si>
  <si>
    <t>María Isabel García Bolaños</t>
  </si>
  <si>
    <t>Calle Montes de Oca, 12, 29007 Málaga</t>
  </si>
  <si>
    <t>952 28 61 92</t>
  </si>
  <si>
    <t>Ceballos José</t>
  </si>
  <si>
    <t>Calle Trinidad Grund, 33, 29001 Málaga</t>
  </si>
  <si>
    <t>952 21 55 74</t>
  </si>
  <si>
    <t>Calle Cisneros, 15, 29005 Málaga</t>
  </si>
  <si>
    <t>Raquel Wahnon Hassan</t>
  </si>
  <si>
    <t>Av. de Andalucía, 36, 29007 Málaga</t>
  </si>
  <si>
    <t>952 27 76 58</t>
  </si>
  <si>
    <t>Luis Aniceto Castillón Corcelles</t>
  </si>
  <si>
    <t>Calle Mármoles, 35, 29007 Málaga</t>
  </si>
  <si>
    <t>952 39 51 91</t>
  </si>
  <si>
    <t>Clinica Dental Martinez de La Rosa</t>
  </si>
  <si>
    <t>Calle Martínez de la Rosa, 118, 29010 Málaga</t>
  </si>
  <si>
    <t>Luis Martínez Brocal Burgos</t>
  </si>
  <si>
    <t>Calle Cristo de la Epidemia, 62, 29013 Málaga</t>
  </si>
  <si>
    <t>952 26 88 40</t>
  </si>
  <si>
    <t>Clinica Dental Caser</t>
  </si>
  <si>
    <t>Calle Gabriel Celaya, 7, 29006 Málaga</t>
  </si>
  <si>
    <t>caser.es</t>
  </si>
  <si>
    <t>951 32 36 39</t>
  </si>
  <si>
    <t>Clínica Doctora Galindo</t>
  </si>
  <si>
    <t>Plaza de la Solidaridad, 7, 29002 Málaga</t>
  </si>
  <si>
    <t>galindodentistas.com</t>
  </si>
  <si>
    <t>952 36 80 90</t>
  </si>
  <si>
    <t>Clinica dental Sanchez martinez</t>
  </si>
  <si>
    <t>Camino del Pato, 22, 29004 Málaga</t>
  </si>
  <si>
    <t>clinicadentalsanchezmartinez.es</t>
  </si>
  <si>
    <t>952 40 89 59</t>
  </si>
  <si>
    <t>Clínica Dental Lourdes Alonso Carrión</t>
  </si>
  <si>
    <t>Calle Sta. Lucía, 11, 29008 Málaga</t>
  </si>
  <si>
    <t>malagadentista.com</t>
  </si>
  <si>
    <t>952 22 83 47</t>
  </si>
  <si>
    <t>Eloy Guerrero Sánchez Morales</t>
  </si>
  <si>
    <t>Calle Bolsa, 1, 29015 Málaga</t>
  </si>
  <si>
    <t>Dra. Julia Guerrero Delgado</t>
  </si>
  <si>
    <t>Calle Keromnes, 10, Local A, 29016 Málaga</t>
  </si>
  <si>
    <t>clinicajuliaguerrero.com</t>
  </si>
  <si>
    <t>952 21 74 00</t>
  </si>
  <si>
    <t>Clínica Dental Avilés Román</t>
  </si>
  <si>
    <t>clinicadentalavilesyroman.com</t>
  </si>
  <si>
    <t>Bulevar Louis Pasteur, 8, 29010 Málaga</t>
  </si>
  <si>
    <t>Rincón Dental Farola</t>
  </si>
  <si>
    <t>Paseo de la Farola, 16, 29016 Málaga</t>
  </si>
  <si>
    <t>clinicasrincondental.com</t>
  </si>
  <si>
    <t>900 525 284</t>
  </si>
  <si>
    <t>José Antonio Campaña Jover</t>
  </si>
  <si>
    <t>Paseo Marítimo Ciudad de Melilla, 23 Local Bajo Derecha, 29016 Málaga</t>
  </si>
  <si>
    <t>clinicadentaljover.com</t>
  </si>
  <si>
    <t>952 36 91 22</t>
  </si>
  <si>
    <t>Dentiun Málaga Dr. Ruiz Santaella</t>
  </si>
  <si>
    <t>Calle la Unión, 77, 29006 Málaga</t>
  </si>
  <si>
    <t>dentiun.es</t>
  </si>
  <si>
    <t>952 31 25 86</t>
  </si>
  <si>
    <t>DR.JOSÉ LUÍS MEDINA MORENO</t>
  </si>
  <si>
    <t>Calle Rosa María, 1, 1-E, 29010 Málaga</t>
  </si>
  <si>
    <t>952 30 92 96 ext. 2</t>
  </si>
  <si>
    <t>Calle Martínez Maldonado, 65, 29007 Málaga</t>
  </si>
  <si>
    <t>952 03 66 44</t>
  </si>
  <si>
    <t>Rincón Cental Rosaleda</t>
  </si>
  <si>
    <t>Estadio de fútbol, Paseo Martiricos, S/N, 29011 Málaga</t>
  </si>
  <si>
    <t>CLÍNICA DENTAL MÁLAGA SONRÍE</t>
  </si>
  <si>
    <t>Calle San José, 4, 29015 Málaga</t>
  </si>
  <si>
    <t>malagasonrie.com</t>
  </si>
  <si>
    <t>952 22 00 22</t>
  </si>
  <si>
    <t>Clínica Dental, Dra. Pilar Grana Gil</t>
  </si>
  <si>
    <t>Calle Lope de Rueda, 170, 29190 Málaga</t>
  </si>
  <si>
    <t>952 10 13 86</t>
  </si>
  <si>
    <t>Valdivia &amp;amp; Armijo</t>
  </si>
  <si>
    <t>Camino del Colmenar, 31, 29013 Málaga</t>
  </si>
  <si>
    <t>valdiviayarmijo.es</t>
  </si>
  <si>
    <t>951 15 09 29</t>
  </si>
  <si>
    <t>Implantes dentales en Málaga</t>
  </si>
  <si>
    <t>implantesdentalesenmalaga.com</t>
  </si>
  <si>
    <t>Castro Padial José Jesús</t>
  </si>
  <si>
    <t>Calle Lope de Rueda, 55, 29190 Málaga</t>
  </si>
  <si>
    <t>952 43 22 64</t>
  </si>
  <si>
    <t>Clínica Dental Oris - Cuarteles</t>
  </si>
  <si>
    <t>Calle Cuarteles, 2, 29002 Málaga</t>
  </si>
  <si>
    <t>clinicaoris.es</t>
  </si>
  <si>
    <t>952 35 92 04</t>
  </si>
  <si>
    <t>Laboratorio Dental Malaga</t>
  </si>
  <si>
    <t>Calle Alta, s/n, 29012 Málaga</t>
  </si>
  <si>
    <t>laborprothesis.es</t>
  </si>
  <si>
    <t>693 81 34 67</t>
  </si>
  <si>
    <t>CEFREDENT SL</t>
  </si>
  <si>
    <t>Calle Lozano de Torres, 8, 29013 Málaga</t>
  </si>
  <si>
    <t>952 26 22 09</t>
  </si>
  <si>
    <t>Clínica Dental Oris - Ollerías</t>
  </si>
  <si>
    <t>C/Ollerías 55, planta baja, 29012 Málaga</t>
  </si>
  <si>
    <t>951 07 77 23</t>
  </si>
  <si>
    <t>Dentix Málaga Liborio García</t>
  </si>
  <si>
    <t>Calle Nueva, Calle Liborio García, esquina, 29005 Málaga</t>
  </si>
  <si>
    <t>952 06 16 87</t>
  </si>
  <si>
    <t>Av. de Carlos Haya, 45, 29010 Málaga</t>
  </si>
  <si>
    <t>952 07 05 48</t>
  </si>
  <si>
    <t>Clínica Dental El Perchel</t>
  </si>
  <si>
    <t>Callejones del Perchel, 8, 29002 Málaga</t>
  </si>
  <si>
    <t>qdqinfo.es</t>
  </si>
  <si>
    <t>952 36 93 31</t>
  </si>
  <si>
    <t>Av. de Velázquez, 8, 29003 Málaga</t>
  </si>
  <si>
    <t>952 36 62 46</t>
  </si>
  <si>
    <t>Centro Europeo de Implantologia Oral Málaga</t>
  </si>
  <si>
    <t>Calle Martínez Maldonado, 38, 29007 Málaga</t>
  </si>
  <si>
    <t>952 28 57 78</t>
  </si>
  <si>
    <t>Calle Cuarteles, 9, 29002 Málaga</t>
  </si>
  <si>
    <t>952 36 66 10</t>
  </si>
  <si>
    <t>Implantes Dentales Pablo Avilés</t>
  </si>
  <si>
    <t>implantedentalmalaga.com</t>
  </si>
  <si>
    <t>Clínica GM Dental</t>
  </si>
  <si>
    <t>Av. Juan Sebastián Elcano, 197, 29017 Málaga</t>
  </si>
  <si>
    <t>clinicasgmdental.es</t>
  </si>
  <si>
    <t>952 02 41 73</t>
  </si>
  <si>
    <t>Denticare Málaga</t>
  </si>
  <si>
    <t>Calle Armengual de la Mota, 27, 29007 Málaga</t>
  </si>
  <si>
    <t>denticare.es</t>
  </si>
  <si>
    <t>952 61 54 16</t>
  </si>
  <si>
    <t>Clínica Dental Plutarco</t>
  </si>
  <si>
    <t>Av. de Plutarco, 71, 29010 Málaga</t>
  </si>
  <si>
    <t>952 06 89 49</t>
  </si>
  <si>
    <t>Clínica dental RG</t>
  </si>
  <si>
    <t>Alameda Colón 12, portal 4, 2ºB, 29001 Málaga</t>
  </si>
  <si>
    <t>clinicadentalrg.es</t>
  </si>
  <si>
    <t>952 60 95 51</t>
  </si>
  <si>
    <t>Clínica Futuredent Málaga</t>
  </si>
  <si>
    <t>Av. de Andalucía, 20, 29007 Málaga</t>
  </si>
  <si>
    <t>clinicafuturedent.com</t>
  </si>
  <si>
    <t>952 27 72 60</t>
  </si>
  <si>
    <t>Clínica Doctores Plaza Dental</t>
  </si>
  <si>
    <t>Calle Montes de Oca, 7, 2A, 29007 Málaga</t>
  </si>
  <si>
    <t>676 26 32 36</t>
  </si>
  <si>
    <t>Clínica Dental Doctor Martín Cabrera</t>
  </si>
  <si>
    <t>Av de Europa, 48, 29010 Málaga</t>
  </si>
  <si>
    <t>952 32 81 23</t>
  </si>
  <si>
    <t>Clínica Dental Ruiz+Blasco</t>
  </si>
  <si>
    <t>Callejones del Perchel, Local 3, 29002 Málaga</t>
  </si>
  <si>
    <t>952 36 97 27</t>
  </si>
  <si>
    <t>Calle Armengual de la Mota, 37, 29007 Málaga</t>
  </si>
  <si>
    <t>952 64 06 29</t>
  </si>
  <si>
    <t>Palma &amp;amp; Rus Clinica Dental</t>
  </si>
  <si>
    <t>29006 Málaga</t>
  </si>
  <si>
    <t>palmarusdental.com</t>
  </si>
  <si>
    <t>951 35 88 28</t>
  </si>
  <si>
    <t>María del Carmen Baena Molina</t>
  </si>
  <si>
    <t>Calle Lope de Rueda, 57, 29190 Málaga</t>
  </si>
  <si>
    <t>952 43 26 47</t>
  </si>
  <si>
    <t>Grupo Dental Clinics Málaga Centro | Clínica Dental</t>
  </si>
  <si>
    <t>Calle Armengual de la Mota, 33, 29007 Málaga</t>
  </si>
  <si>
    <t>951 20 46 57</t>
  </si>
  <si>
    <t>Dr. Pedro Moreno Gomez</t>
  </si>
  <si>
    <t>Plaza Villa de Castelldefels, 4 - 2, 29006 Málaga</t>
  </si>
  <si>
    <t>677 73 41 13</t>
  </si>
  <si>
    <t>Dentix Málaga Puerta del Mar</t>
  </si>
  <si>
    <t>Calle Puerta del Mar, 20, 29005 Málaga</t>
  </si>
  <si>
    <t>951 49 16 93</t>
  </si>
  <si>
    <t>Clínica Dental Crooke Churriana</t>
  </si>
  <si>
    <t>1º, Camino Nuevo, 69, 29140 Málaga</t>
  </si>
  <si>
    <t>952 43 51 67</t>
  </si>
  <si>
    <t>fukident</t>
  </si>
  <si>
    <t>Calle Buena Vista, 28, 29140 Málaga</t>
  </si>
  <si>
    <t>fukident.com</t>
  </si>
  <si>
    <t>951 39 60 11</t>
  </si>
  <si>
    <t>Camino Viejo de Vélez, 2, 29730 Rincón de la Victoria, Málaga</t>
  </si>
  <si>
    <t>Rincón de la Victoria</t>
  </si>
  <si>
    <t>CLINICA DENTAL ORTEGA &amp;amp; MARTIN</t>
  </si>
  <si>
    <t>Plaza la Constitución local 11-12 edif. Siroco, 29730 Málaga</t>
  </si>
  <si>
    <t>clinicadentalortegamartin.com</t>
  </si>
  <si>
    <t>952 02 40 59</t>
  </si>
  <si>
    <t>Clínica Dental Drs. Navajas, Málaga</t>
  </si>
  <si>
    <t>Calle Granada, 1, 29730 Rincón de la Victoria, Málaga</t>
  </si>
  <si>
    <t>clinicanavajas.com</t>
  </si>
  <si>
    <t>952 97 36 26</t>
  </si>
  <si>
    <t>Clínica Dental Milenium Torremolinos - Sanitas</t>
  </si>
  <si>
    <t>Calle Hoyo, 45, 29620 Torremolinos, Málaga</t>
  </si>
  <si>
    <t>952 05 86 34</t>
  </si>
  <si>
    <t>Clinica Dental Torremar</t>
  </si>
  <si>
    <t>Calle García de la Serna, 43, 29620 Torremolinos, Málaga</t>
  </si>
  <si>
    <t>Clínica Dental D&amp;amp;d</t>
  </si>
  <si>
    <t>Calle Sorolla, 23, 29580 Cártama, Málaga</t>
  </si>
  <si>
    <t>Cártama</t>
  </si>
  <si>
    <t>dyddental.es</t>
  </si>
  <si>
    <t>952 42 76 25</t>
  </si>
  <si>
    <t>Clínica Cristina Citoler</t>
  </si>
  <si>
    <t>Av. Palma de Mallorca, 53, 29620 Torremolinos, Málaga</t>
  </si>
  <si>
    <t>952 38 37 75</t>
  </si>
  <si>
    <t>Clínicas Dentales Fernández y Casquero</t>
  </si>
  <si>
    <t>Calle San Pablo, 19, 29130 Alhaurín de la Torre, Málaga</t>
  </si>
  <si>
    <t>fernandezycasquero.com</t>
  </si>
  <si>
    <t>951 76 80 14</t>
  </si>
  <si>
    <t>Dentix Torremolinos</t>
  </si>
  <si>
    <t>Calle San Miguel, 2, 29620 Torremolinos, Málaga</t>
  </si>
  <si>
    <t>951 35 86 77</t>
  </si>
  <si>
    <t>CLÍNICA DENTAL NEPTUNO</t>
  </si>
  <si>
    <t>frente a Mercadona, Calle Río Bergantes, Nº 7, 29620 Torremolinos, Málaga</t>
  </si>
  <si>
    <t>clinicadentalneptuno.com</t>
  </si>
  <si>
    <t>623 16 30 52</t>
  </si>
  <si>
    <t>Av. Reyes Católicos, 87, 29130 Alhaurín de la Torre, Málaga</t>
  </si>
  <si>
    <t>952 41 70 80</t>
  </si>
  <si>
    <t>Av. Isabel Manoja, 15, 29620 Torremolinos, Málaga</t>
  </si>
  <si>
    <t>952 05 44 13</t>
  </si>
  <si>
    <t>Centros Dentales Integrados</t>
  </si>
  <si>
    <t>Calle Cruz, 25, 29120 Alhaurín el Grande, Málaga</t>
  </si>
  <si>
    <t>Alhaurín el Grande</t>
  </si>
  <si>
    <t>Dentista en Sevilla</t>
  </si>
  <si>
    <t>C/ Asunción, 28, 1º izq, 41011 Sevilla</t>
  </si>
  <si>
    <t>dentistaensevilla.es</t>
  </si>
  <si>
    <t>659 49 00 60</t>
  </si>
  <si>
    <t>Clínica Dentimagen</t>
  </si>
  <si>
    <t>Av Eduardo Dato, 24, 1ro A, 41005 Sevilla</t>
  </si>
  <si>
    <t>dentimagen.com</t>
  </si>
  <si>
    <t>954 66 11 85</t>
  </si>
  <si>
    <t>Clínica Dental Sánchez Caballo</t>
  </si>
  <si>
    <t>Av. de Menéndez Pelayo, Nº12, 1ºC, 41004 Sevilla</t>
  </si>
  <si>
    <t>clinicadentalsanchezcaballo.com</t>
  </si>
  <si>
    <t>954 98 73 23</t>
  </si>
  <si>
    <t>CLÍNICA DENTAL BIODENTAL</t>
  </si>
  <si>
    <t>Calle San Luis, 73, 41003 Sevilla</t>
  </si>
  <si>
    <t>biodentalcenter.es</t>
  </si>
  <si>
    <t>954 90 88 33</t>
  </si>
  <si>
    <t>Clínica Dental Garcelán - Dentista Sevilla</t>
  </si>
  <si>
    <t>Calle Alfonso XII, 10, 41002 Sevilla</t>
  </si>
  <si>
    <t>clinicadentalgarcelan.com</t>
  </si>
  <si>
    <t>954 22 35 86</t>
  </si>
  <si>
    <t>Clinica Dental Centia Sevilla</t>
  </si>
  <si>
    <t>Av. de la República Argentina, 10, 1Dcha, 41011 Sevilla</t>
  </si>
  <si>
    <t>centiasevilla.com</t>
  </si>
  <si>
    <t>608 89 08 08</t>
  </si>
  <si>
    <t>Clínica Dental Malpartida Sevilla - Periodoncia e Implantes - Dentista Sevilla</t>
  </si>
  <si>
    <t>Av. Eduardo Dato, 23, 41018 Sevilla</t>
  </si>
  <si>
    <t>954 54 16 31</t>
  </si>
  <si>
    <t>Vilches Clínica Dental</t>
  </si>
  <si>
    <t>Calle Sembradores, 41015 Sevilla</t>
  </si>
  <si>
    <t>vilchesclinicadental.es</t>
  </si>
  <si>
    <t>954 94 73 12</t>
  </si>
  <si>
    <t>Dentista Sevilla Julio Torrejón Ruiz</t>
  </si>
  <si>
    <t>Calle Teodosio, 83, 41002 Sevilla</t>
  </si>
  <si>
    <t>954 38 23 35</t>
  </si>
  <si>
    <t>Clinica Dental los Príncipes - Dentista en Sevilla - Estética dental</t>
  </si>
  <si>
    <t>Bda. Los Principes, parcela 5, blq.5. local 3, Camino de cantalobos, 41008 Sevilla</t>
  </si>
  <si>
    <t>clinicadentalprincipes.es</t>
  </si>
  <si>
    <t>954 95 59 18</t>
  </si>
  <si>
    <t>dentista sevilla</t>
  </si>
  <si>
    <t>Av. José Laguillo, 27, 41003 Sevilla</t>
  </si>
  <si>
    <t>clinicaglobal.net</t>
  </si>
  <si>
    <t>954 53 45 21</t>
  </si>
  <si>
    <t>Dentista Sevilla Fátima Pozo</t>
  </si>
  <si>
    <t>C/ Luis Montoto nº135, portal 1, 1ºD., 41018 Sevilla</t>
  </si>
  <si>
    <t>954 58 37 65</t>
  </si>
  <si>
    <t>LUMINEERS SEVILLA</t>
  </si>
  <si>
    <t>Calle Castillo de Alcala de Guadaira, 25, 41013 Sevilla</t>
  </si>
  <si>
    <t>lumineerssevilla.com</t>
  </si>
  <si>
    <t>954 62 50 20</t>
  </si>
  <si>
    <t>Clínica dental de Sevilla</t>
  </si>
  <si>
    <t>Dentista Manuel Domínguez Andújar | Clínica dental</t>
  </si>
  <si>
    <t>Av. Flota de Indias, 24, 2ºB, 41011 Sevilla</t>
  </si>
  <si>
    <t>clinicadentaldominguezandujar.com</t>
  </si>
  <si>
    <t>954 45 25 39</t>
  </si>
  <si>
    <t>CLINICA DENTAL Dr. Francisco Javier Castro Velilla</t>
  </si>
  <si>
    <t>Calle Ardilla, 15, 2° B, 41010 Sevilla</t>
  </si>
  <si>
    <t>dentistassevilla.com</t>
  </si>
  <si>
    <t>954 27 25 71</t>
  </si>
  <si>
    <t>Clínica Dental Sanitas Milenium Los Remedios</t>
  </si>
  <si>
    <t>Calle Génova, 6, 41010 Sevilla</t>
  </si>
  <si>
    <t>955 69 70 00</t>
  </si>
  <si>
    <t>José Francisco Quijada Carrera</t>
  </si>
  <si>
    <t>Calle Juan Pablos, 4, 41013 Sevilla</t>
  </si>
  <si>
    <t>954 24 06 66</t>
  </si>
  <si>
    <t>Clínica Dental Milenium El Corte Ingles Plaza del Duque – Sanitas</t>
  </si>
  <si>
    <t>Pl. del Duque de la Victoria, 8, 41002 Sevilla</t>
  </si>
  <si>
    <t>954 78 49 90</t>
  </si>
  <si>
    <t>CLINICA DENTAL LAS GONDOLAS, RICARDO GIMÉNEZ VÁZQUEZ</t>
  </si>
  <si>
    <t>C. Cueva de Menga, 3, 41020 Sevilla</t>
  </si>
  <si>
    <t>954 99 75 74</t>
  </si>
  <si>
    <t>Ecodent Sevilla</t>
  </si>
  <si>
    <t>Calle Alcalde Isacio Contreras, 6, Local, 41003 Sevilla</t>
  </si>
  <si>
    <t>ecodent.es</t>
  </si>
  <si>
    <t>954 54 27 83</t>
  </si>
  <si>
    <t>Av. de Altamira, 29, 41020 Sevilla</t>
  </si>
  <si>
    <t>954 51 86 09</t>
  </si>
  <si>
    <t>Clínica Dental Bosco Sevilla ( Santa Justa )</t>
  </si>
  <si>
    <t>Calle San Juan Bosco, 32, 41008 Sevilla</t>
  </si>
  <si>
    <t>dentalbosco.com</t>
  </si>
  <si>
    <t>954 87 19 20</t>
  </si>
  <si>
    <t>implansur DENTISTAS</t>
  </si>
  <si>
    <t>Calle Juan Antonio Cavestany, 6, 41018 Sevilla</t>
  </si>
  <si>
    <t>implansur.es</t>
  </si>
  <si>
    <t>954 53 32 79</t>
  </si>
  <si>
    <t>Clinica Dental-B</t>
  </si>
  <si>
    <t>Av. Emilio Lemos, 32, 41019 Sevilla</t>
  </si>
  <si>
    <t>clinicadentalb.com</t>
  </si>
  <si>
    <t>955 63 89 19</t>
  </si>
  <si>
    <t>Dentista Sevilla - Clínicas Dental Life</t>
  </si>
  <si>
    <t>Calle Mar Caspio, 2, 41009 Sevilla</t>
  </si>
  <si>
    <t>billing-online.es</t>
  </si>
  <si>
    <t>954 35 43 04</t>
  </si>
  <si>
    <t>Calle Dr. Pedro de Castro, 4, 41004 Sevilla</t>
  </si>
  <si>
    <t>Clínica Dental Avante</t>
  </si>
  <si>
    <t>Calle Dr. Losada Villasante, 41013 Sevilla</t>
  </si>
  <si>
    <t>clinicadentalavante.es</t>
  </si>
  <si>
    <t>954 98 78 25</t>
  </si>
  <si>
    <t>Clínica Dental Milenium Manuel Siurot - Sanitas</t>
  </si>
  <si>
    <t>C, Av. Manuel Siurot, 21, 41013 Sevilla</t>
  </si>
  <si>
    <t>954 61 64 90</t>
  </si>
  <si>
    <t>Clínica Dental Culmen Sevilla Este</t>
  </si>
  <si>
    <t>Calle Luis Montoto, 16, 41003 Sevilla</t>
  </si>
  <si>
    <t>Catalina Zaragoza Rascón</t>
  </si>
  <si>
    <t>Calle Virgen de las Montañas, 9, 41011 Sevilla</t>
  </si>
  <si>
    <t>954 27 30 88</t>
  </si>
  <si>
    <t>Clínica Dental Contreras</t>
  </si>
  <si>
    <t>Ronda de Triana, 28, 41010 Sevilla</t>
  </si>
  <si>
    <t>clinicacontrerasimplantes.com</t>
  </si>
  <si>
    <t>954 33 67 23</t>
  </si>
  <si>
    <t>Doctor Fernando Abascal Morente</t>
  </si>
  <si>
    <t>Calle Jesús de la Vera-Cruz, 27, 41002 Sevilla</t>
  </si>
  <si>
    <t>Clínica Dental Milenium Viapol - Sanitas</t>
  </si>
  <si>
    <t>Frente al Registro Civil de Sevilla, Calle Vermondo Resta, 2, Local, 41018 Sevilla</t>
  </si>
  <si>
    <t>954 64 70 76</t>
  </si>
  <si>
    <t>Clínica Naturdent</t>
  </si>
  <si>
    <t>1º B, C/ León XIII, 40, 41009 Sevilla</t>
  </si>
  <si>
    <t>naturdentsevilla.com</t>
  </si>
  <si>
    <t>954 35 64 15</t>
  </si>
  <si>
    <t>Caballero Fernández, Francisco, Dentista</t>
  </si>
  <si>
    <t>Ctra. de Carmona, 67, 41008 Sevilla</t>
  </si>
  <si>
    <t>954 43 78 05</t>
  </si>
  <si>
    <t>Clínica Dental Dr. Pedro Sáenz Lussagnet</t>
  </si>
  <si>
    <t>Calle Gran Plaza, 13 Planta 1 Puerta B, 41005 Sevilla</t>
  </si>
  <si>
    <t>954 57 25 18</t>
  </si>
  <si>
    <t>Carlos Luis Hernández Guisado</t>
  </si>
  <si>
    <t>Av. de Ramón y Cajal, 24, 41005 Sevilla</t>
  </si>
  <si>
    <t>954 63 95 95</t>
  </si>
  <si>
    <t>Clínica Dental Astolfi</t>
  </si>
  <si>
    <t>Calle Dr. Pedro de Castro, 9, 41004 Sevilla</t>
  </si>
  <si>
    <t>clinicadoctorastolfi.com</t>
  </si>
  <si>
    <t>954 42 42 37</t>
  </si>
  <si>
    <t>Clínica Dental Santa Aurelia</t>
  </si>
  <si>
    <t>Calle Cañadul, 8, 1°A, 41006 Sevilla</t>
  </si>
  <si>
    <t>954 25 26 50</t>
  </si>
  <si>
    <t>Cándido Rivero González</t>
  </si>
  <si>
    <t>Calle O&amp;apos;Donnell, 15, 41001 Sevilla</t>
  </si>
  <si>
    <t>954 22 87 83</t>
  </si>
  <si>
    <t>Dental Jorge Alonso&amp;amp;Conchi Civantos</t>
  </si>
  <si>
    <t>Av. San Juan de la Salle, 75, 41008 Sevilla</t>
  </si>
  <si>
    <t>dentaljorgealonso.com</t>
  </si>
  <si>
    <t>954 35 72 27</t>
  </si>
  <si>
    <t>Pérez Berengena, Manuel</t>
  </si>
  <si>
    <t>Av. Eduardo Dato, 24, 41005 Sevilla</t>
  </si>
  <si>
    <t>Clinica Dental GuaDentis</t>
  </si>
  <si>
    <t>Calle Selene, 1, 41014 Sevilla</t>
  </si>
  <si>
    <t>954 69 40 59</t>
  </si>
  <si>
    <t>Dr. Juan Carlos Mancebo Davalos</t>
  </si>
  <si>
    <t>Calle Evangelista, 25, 1° B, 41010 Sevilla</t>
  </si>
  <si>
    <t>954 34 21 92</t>
  </si>
  <si>
    <t>Genaro Acosta Duque</t>
  </si>
  <si>
    <t>C/ León XIII, 40, 41009 Sevilla</t>
  </si>
  <si>
    <t>Av. de la República Argentina, 35, 41011 Sevilla</t>
  </si>
  <si>
    <t>954 99 04 88</t>
  </si>
  <si>
    <t>CLINICA DENTAL DENTASUR</t>
  </si>
  <si>
    <t>Calle Pacífico, 3, 41013 Sevilla</t>
  </si>
  <si>
    <t>954 23 56 70</t>
  </si>
  <si>
    <t>Clínica de Ortodoncia Ponce &amp;amp; Carpintero</t>
  </si>
  <si>
    <t>ortodonciainvisiblesevilla.com</t>
  </si>
  <si>
    <t>954 41 72 06</t>
  </si>
  <si>
    <t>Lopez de Gomara, 4, 41010 Sevilla</t>
  </si>
  <si>
    <t>Clínica Germán González Antón</t>
  </si>
  <si>
    <t>Av. de la Reina Mercedes, 21, 41012 Sevilla</t>
  </si>
  <si>
    <t>clinicadentalgermangonzalez.com</t>
  </si>
  <si>
    <t>954 61 56 17</t>
  </si>
  <si>
    <t>Clínica Dental Sevilla - Dentista Sevilla</t>
  </si>
  <si>
    <t>Sinai, 41007 Sevilla</t>
  </si>
  <si>
    <t>954 57 59 64</t>
  </si>
  <si>
    <t>Ruiz &amp;amp; Carballo Dentistas</t>
  </si>
  <si>
    <t>C. Manuel Ramón Alarcón, 22, 41007 Sevilla</t>
  </si>
  <si>
    <t>ruizcarballodentistas.com</t>
  </si>
  <si>
    <t>954 57 37 78</t>
  </si>
  <si>
    <t>clinica dental feria</t>
  </si>
  <si>
    <t>Feria, 99, 41002 Sevilla</t>
  </si>
  <si>
    <t>954 38 99 18</t>
  </si>
  <si>
    <t>Clínica Dental las Camelias</t>
  </si>
  <si>
    <t>Av. de las Ciencias, 2, 41020 Sevilla</t>
  </si>
  <si>
    <t>954 44 48 99</t>
  </si>
  <si>
    <t>Clínica Y Laboratorio Dental Luque E Hijos</t>
  </si>
  <si>
    <t>Calle Marqués de Paradas, 6, 41001 Sevilla</t>
  </si>
  <si>
    <t>954 22 65 26</t>
  </si>
  <si>
    <t>Dra Anaya Rodríguez María Carmen</t>
  </si>
  <si>
    <t>Calle Camilo José Cela, 6, 41018 Sevilla</t>
  </si>
  <si>
    <t>Clínica Dental Máster Sevilla Este</t>
  </si>
  <si>
    <t>954 25 66 10</t>
  </si>
  <si>
    <t>Odontogen</t>
  </si>
  <si>
    <t>Avda Hermes 6, Locales 5-6-7, Edificio Consultas. Hospital Santa Ángela De La Cruz. Viamed, 41014 Sevilla</t>
  </si>
  <si>
    <t>odontogen.es</t>
  </si>
  <si>
    <t>646 45 89 63</t>
  </si>
  <si>
    <t>Clínica Dental Victoria Kent</t>
  </si>
  <si>
    <t>Calle Victoria Kent, 5, 41008 Sevilla</t>
  </si>
  <si>
    <t>clinicadentalvictoriakent.com</t>
  </si>
  <si>
    <t>954 95 10 17</t>
  </si>
  <si>
    <t>CLINICA DENTAL Dr. López Villarino</t>
  </si>
  <si>
    <t>Lugar, Calle Puerto de Piqueras, 1, 41006 Sevilla</t>
  </si>
  <si>
    <t>954 64 80 25</t>
  </si>
  <si>
    <t>Clinicas Dentix Sevilla</t>
  </si>
  <si>
    <t>Calle Arjona, 7, 41001 Sevilla</t>
  </si>
  <si>
    <t>Clinica Dental Padre Pio</t>
  </si>
  <si>
    <t>Padre Pio, Calle Lora de Estepa, 2, 41006 Sevilla</t>
  </si>
  <si>
    <t>clinicadentalpadrepio.com</t>
  </si>
  <si>
    <t>954 92 60 20</t>
  </si>
  <si>
    <t>Clínica dental Delgado y Peña</t>
  </si>
  <si>
    <t>Calle Estafeta, 3, 41015 Sevilla</t>
  </si>
  <si>
    <t>clinicadentaldelgadoypeña.es</t>
  </si>
  <si>
    <t>955 02 20 94</t>
  </si>
  <si>
    <t>Clinica Dental Sinai</t>
  </si>
  <si>
    <t>Calle Baltasar Gracián, 5, 41007 Sevilla</t>
  </si>
  <si>
    <t>dentalsinai.com</t>
  </si>
  <si>
    <t>954 58 21 23</t>
  </si>
  <si>
    <t>Clínica Dental Sánchez Arjona S.Cv.</t>
  </si>
  <si>
    <t>22 Local, Calle Esperanza de Triana, 41010 Sevilla</t>
  </si>
  <si>
    <t>954 28 04 08</t>
  </si>
  <si>
    <t>Manuela Herrera Martínez</t>
  </si>
  <si>
    <t>Cardenal Bueno Monreal, 14, 41013 Sevilla</t>
  </si>
  <si>
    <t>Dentum</t>
  </si>
  <si>
    <t>2 A,, Av. San Francisco Javier, 19, 41005 Sevilla</t>
  </si>
  <si>
    <t>clinicadentaldentum.es</t>
  </si>
  <si>
    <t>954 64 08 18</t>
  </si>
  <si>
    <t>Clinica Dental El Cerezo SL</t>
  </si>
  <si>
    <t>Calle Playa de Chipiona, 1, 41009 Sevilla</t>
  </si>
  <si>
    <t>clinicadentalelcerezo.es</t>
  </si>
  <si>
    <t>954 90 33 58</t>
  </si>
  <si>
    <t>Clínica Sonrisa Feliz (Dental y Estética)</t>
  </si>
  <si>
    <t>2 C, Calle Arjona, 10, esc 2, 41001 Sevilla</t>
  </si>
  <si>
    <t>640 12 02 44</t>
  </si>
  <si>
    <t>Carlos Pacheco Sánchez</t>
  </si>
  <si>
    <t>Av. de la Reina Mercedes, 19, 41012 Sevilla</t>
  </si>
  <si>
    <t>954 61 45 00</t>
  </si>
  <si>
    <t>Leopoldo Tejada Enríquez</t>
  </si>
  <si>
    <t>Calle Juan Sebastián Elcano, 6, 41011 Sevilla</t>
  </si>
  <si>
    <t>954 27 15 25</t>
  </si>
  <si>
    <t>Clínica Ruher Medicina Estetica y Odontologia</t>
  </si>
  <si>
    <t>14 F, Av. Presidente Adolfo Suarez, 12, 41011 Sevilla</t>
  </si>
  <si>
    <t>clinicaruher.es</t>
  </si>
  <si>
    <t>954 45 54 55</t>
  </si>
  <si>
    <t>Clínica Dental Pilar Campos Rodríguez</t>
  </si>
  <si>
    <t>Plaza de la Esperanza Macarena, 3, Planta1 º, Pta 5, 41002 Sevilla</t>
  </si>
  <si>
    <t>954 38 22 50</t>
  </si>
  <si>
    <t>Centro Odontologia Infantil S.L.</t>
  </si>
  <si>
    <t>Plaza De Cuba, 6, 41011 Sevilla</t>
  </si>
  <si>
    <t>Dentix</t>
  </si>
  <si>
    <t>Calle María Auxiliadora, 18, 41003 Sevilla</t>
  </si>
  <si>
    <t>955 29 85 27</t>
  </si>
  <si>
    <t>Dentista Javier</t>
  </si>
  <si>
    <t>Av. de las Ciencias, 38, 41020 Sevilla</t>
  </si>
  <si>
    <t>954 40 81 56</t>
  </si>
  <si>
    <t>Francisco Jaime Thirion Ortega</t>
  </si>
  <si>
    <t>Calle Arroyo, 82, 41008 Sevilla</t>
  </si>
  <si>
    <t>954 41 39 12</t>
  </si>
  <si>
    <t>Clinica Dental Virgen de la Estrella</t>
  </si>
  <si>
    <t>Calle Pagés del Corro, 86, 1, 41010 Sevilla</t>
  </si>
  <si>
    <t>954 34 42 07</t>
  </si>
  <si>
    <t>Juan Peso Sáinz De La Maza</t>
  </si>
  <si>
    <t>Av. de Menéndez Pelayo, 52, 41003 Sevilla</t>
  </si>
  <si>
    <t>954 41 65 65</t>
  </si>
  <si>
    <t>Isabel Sáez De La Fuente</t>
  </si>
  <si>
    <t>Clínica dental Dr. Daniel Bromberg</t>
  </si>
  <si>
    <t>Calle Azafrán, 41, 41003 Sevilla</t>
  </si>
  <si>
    <t>954 53 61 61</t>
  </si>
  <si>
    <t>Clínica Dental Portaceli Dental</t>
  </si>
  <si>
    <t>Eduardo Dato 43 Edificio, bajo comercial, 41018 Lisboa</t>
  </si>
  <si>
    <t>Lisboa</t>
  </si>
  <si>
    <t>954 41 78 78</t>
  </si>
  <si>
    <t>María Concepción Murillo Del Castillo</t>
  </si>
  <si>
    <t>Calle Electricidad, 3, 41006 Sevilla</t>
  </si>
  <si>
    <t>954 26 02 86</t>
  </si>
  <si>
    <t>Dentix Sevilla Los Remedios</t>
  </si>
  <si>
    <t>C/ Asunción, 56, 41011 Sevilla</t>
  </si>
  <si>
    <t>854 55 21 19</t>
  </si>
  <si>
    <t>Dentix Sevilla Campana</t>
  </si>
  <si>
    <t>Calle Campana, 2, 41002 Sevilla</t>
  </si>
  <si>
    <t>954 29 30 83</t>
  </si>
  <si>
    <t>María José López Lozano</t>
  </si>
  <si>
    <t>Av. Eduardo Dato, 40, 41005 Sevilla</t>
  </si>
  <si>
    <t>954 65 83 51</t>
  </si>
  <si>
    <t>AC DENTAL, Clinica Dental</t>
  </si>
  <si>
    <t>Av. de la República Argentina, 28, 41010 Sevilla</t>
  </si>
  <si>
    <t>dentistasensevilla.com.es</t>
  </si>
  <si>
    <t>954 30 80 53</t>
  </si>
  <si>
    <t>Pl. de la Magdalena, 7, 41001 Sevilla</t>
  </si>
  <si>
    <t>Clínica Dental Dra. Mercedes Reyes</t>
  </si>
  <si>
    <t>Av. de las Ciencias, 31, 1° D, 41020 Sevilla</t>
  </si>
  <si>
    <t>clinicadentalmercedesreyes.es</t>
  </si>
  <si>
    <t>636 34 84 90</t>
  </si>
  <si>
    <t>Pl. de la Encarnación, 32, 41003 Sevilla</t>
  </si>
  <si>
    <t>954 50 14 10</t>
  </si>
  <si>
    <t>Dentix Sevilla San Pablo-Santa Justa</t>
  </si>
  <si>
    <t>Calle María Auxiliadora, 18, 41008 Sevilla</t>
  </si>
  <si>
    <t>Clinica Dental Familiar</t>
  </si>
  <si>
    <t>Calle Rómulo, 8, 41089 Dos Hermanas, Sevilla</t>
  </si>
  <si>
    <t>Clínica Dental Tarilonte Dra. Mª Luisa Tarilonte</t>
  </si>
  <si>
    <t>Edificio Toledo II, Av. de Hytasa, nº 36, 41006 Sevilla</t>
  </si>
  <si>
    <t>954 66 01 07</t>
  </si>
  <si>
    <t>Clínica Dental Doctora Leco</t>
  </si>
  <si>
    <t>Portal 4, Local 2, Calle Blanco White, 41018 Sevilla</t>
  </si>
  <si>
    <t>lecodental.com</t>
  </si>
  <si>
    <t>955 26 06 42</t>
  </si>
  <si>
    <t>Gestoma. Centro de Especialidades Odontológicas</t>
  </si>
  <si>
    <t>C/ Asunción, 77, 41011 Sevilla</t>
  </si>
  <si>
    <t>gestoma.com</t>
  </si>
  <si>
    <t>954 27 62 96</t>
  </si>
  <si>
    <t>Dentix Sevilla Nervión</t>
  </si>
  <si>
    <t>Calle Luis de Morales, 32, 41018 Sevilla</t>
  </si>
  <si>
    <t>854 55 27 80</t>
  </si>
  <si>
    <t>Ronda de Capuchinos, 38, 41003 Sevilla</t>
  </si>
  <si>
    <t>Calle Pagés del Corro, 89, 41010 Sevilla</t>
  </si>
  <si>
    <t>954 27 44 11</t>
  </si>
  <si>
    <t>Av. los Gavilanes, 38, 41006 Sevilla</t>
  </si>
  <si>
    <t>954 66 13 50</t>
  </si>
  <si>
    <t>Clínica Dental Méndez Millán</t>
  </si>
  <si>
    <t>Calle Fray Isidoro de Sevilla, Nº12, Local 1, 41009 Sevilla</t>
  </si>
  <si>
    <t>dentalmendezmillan.es</t>
  </si>
  <si>
    <t>954 32 91 14</t>
  </si>
  <si>
    <t>Calle Telegrafistas, 24, 41015 Sevilla</t>
  </si>
  <si>
    <t>954 97 51 09</t>
  </si>
  <si>
    <t>Clínica Dental San Carlos</t>
  </si>
  <si>
    <t>Calle Francisco de Ariño, 12, 14, 41008 Sevilla</t>
  </si>
  <si>
    <t>600 87 23 15</t>
  </si>
  <si>
    <t>Av. de las Ciencias, 25, 41020 Sevilla</t>
  </si>
  <si>
    <t>954 47 50 17</t>
  </si>
  <si>
    <t>Clínica Dental Sánchez Romero (Arroyo)</t>
  </si>
  <si>
    <t>Calle Arroyo, 74, 41008 Sevilla</t>
  </si>
  <si>
    <t>sanchezromero.dental</t>
  </si>
  <si>
    <t>954 53 82 19</t>
  </si>
  <si>
    <t>Clínica Dental Doctor Ortega</t>
  </si>
  <si>
    <t>Clínica Dental Aydillo Díez Matías Jesús</t>
  </si>
  <si>
    <t>Ronda de Capuchinos, 10, 41003 Sevilla</t>
  </si>
  <si>
    <t>Calle Espinosa y Cárcel, 19, 41005 Sevilla</t>
  </si>
  <si>
    <t>954 92 65 64</t>
  </si>
  <si>
    <t>Clínica Dental Aznar</t>
  </si>
  <si>
    <t>Calle Diego de Riaño, 7, Bajo Derecha, 41004 Sevilla</t>
  </si>
  <si>
    <t>dentalaznar.com</t>
  </si>
  <si>
    <t>954 42 51 09</t>
  </si>
  <si>
    <t>Clínica Dental San Gonzalo - Sevilla</t>
  </si>
  <si>
    <t>Calle Amsterdam, 25, 41012 Sevilla</t>
  </si>
  <si>
    <t>954 29 80 14</t>
  </si>
  <si>
    <t>Clinica Dental Sanitas El Corte Inglés San Juan De Aznalfarache</t>
  </si>
  <si>
    <t>Camino de las Erillas: s/n, planta 1ª, 41920 San Juan de Aznalfarache, Sevilla</t>
  </si>
  <si>
    <t>954 86 51 65</t>
  </si>
  <si>
    <t>Consulta Privada de Rodríguez Morán, Rafael</t>
  </si>
  <si>
    <t>Calle Rafael Alberti, 4, 41900 Camas, Sevilla</t>
  </si>
  <si>
    <t>954 39 54 50</t>
  </si>
  <si>
    <t>Clínica Dental EUROPA</t>
  </si>
  <si>
    <t>Av. Europa, 101A, 41089 Montequinto. Dos Hermanas. Sevilla, Sevilla</t>
  </si>
  <si>
    <t>clinicadentalaveuropa.com</t>
  </si>
  <si>
    <t>954 12 99 58</t>
  </si>
  <si>
    <t>Calle Luis Montoto, 99, 41018 Sevilla</t>
  </si>
  <si>
    <t>954 98 71 75</t>
  </si>
  <si>
    <t>CLÍNICA DENTAL DRA MARIA DEL CARMEN AMBROSY DIAZ.ODONTOLOGIA INFANTIL &amp;amp; ADULTOS.</t>
  </si>
  <si>
    <t>Calle Venecia, 8, Local 11, 41089 Montequinto, Sevilla</t>
  </si>
  <si>
    <t>655 92 15 21</t>
  </si>
  <si>
    <t>Clinica Dental Campos</t>
  </si>
  <si>
    <t>Calle Jardín de Sta. Eufemia, local 4, 41940 Tomares, Sevilla</t>
  </si>
  <si>
    <t>Tomares</t>
  </si>
  <si>
    <t>dentalcampos.com</t>
  </si>
  <si>
    <t>955 12 50 25</t>
  </si>
  <si>
    <t>Clinicas Eurodental Sevilla</t>
  </si>
  <si>
    <t>Calle las Cruces, 18, 41704 Dos Hermanas, Sevilla</t>
  </si>
  <si>
    <t>955 33 28 28</t>
  </si>
  <si>
    <t>clinica dental montelar</t>
  </si>
  <si>
    <t>Av. Clara Campoamor, nº4 - local 8, 41920 Sevilla</t>
  </si>
  <si>
    <t>954 17 34 84</t>
  </si>
  <si>
    <t>clinica dental Valderrama</t>
  </si>
  <si>
    <t>Calle Estacada de Ochuela, 37, 41940 Tomares, Sevilla</t>
  </si>
  <si>
    <t>clinicadentalvalderrama.com</t>
  </si>
  <si>
    <t>954 15 52 83</t>
  </si>
  <si>
    <t>Clínica Dental Dra Rueda</t>
  </si>
  <si>
    <t>Av. del Aljarafe, s/n, 41940 Tomares, Sevilla</t>
  </si>
  <si>
    <t>954 15 49 13</t>
  </si>
  <si>
    <t>Clinica Dental Nuestra Señora de Gracia</t>
  </si>
  <si>
    <t>Calle Agustín Chaves González, 2, Bajo H, 41120 Gelves, Sevilla</t>
  </si>
  <si>
    <t>Gelves</t>
  </si>
  <si>
    <t>955 76 16 21</t>
  </si>
  <si>
    <t>Clínica Dental Multident</t>
  </si>
  <si>
    <t>Calle Alisios, 41927 Mairena del Aljarafe, Sevilla</t>
  </si>
  <si>
    <t>clinicadentalmultidentmairena.es</t>
  </si>
  <si>
    <t>954 18 13 42</t>
  </si>
  <si>
    <t>Clinica dental Biodens</t>
  </si>
  <si>
    <t>Edificio altavista, Av. Blas Infante, local 1 bajo, 41940 Tomares, Sevilla</t>
  </si>
  <si>
    <t>clinicabiodens.com</t>
  </si>
  <si>
    <t>954 10 41 00</t>
  </si>
  <si>
    <t>Dentimagen</t>
  </si>
  <si>
    <t>Calle Antonia Díaz, 4, 41701 Primero, Sevilla</t>
  </si>
  <si>
    <t>955 67 78 36</t>
  </si>
  <si>
    <t>Clinica Dental Novoral. Dra.Ibone de Poy Alonso</t>
  </si>
  <si>
    <t>Glorieta Don Quijote, 5, 41930 Bormujos, Sevilla</t>
  </si>
  <si>
    <t>954 78 97 87</t>
  </si>
  <si>
    <t>Clínica Dental Luque</t>
  </si>
  <si>
    <t>Calle Malasmañanas, 48, Planta baja, 41500 Alcalá de Guadaíra, Sevilla</t>
  </si>
  <si>
    <t>Alcalá de Guadaíra</t>
  </si>
  <si>
    <t>clinicadentaluque.es</t>
  </si>
  <si>
    <t>954 10 01 56</t>
  </si>
  <si>
    <t>CENTRO ALKAMA SALUD</t>
  </si>
  <si>
    <t>Calle Alcudia, 6, 41900 Camas, Sevilla</t>
  </si>
  <si>
    <t>955 98 05 15</t>
  </si>
  <si>
    <t>Clínica Dental Lourdes Muñoz Muñoz</t>
  </si>
  <si>
    <t>Calle Federico García Lorca, 6, 41940 Tomares, Sevilla</t>
  </si>
  <si>
    <t>954 15 16 07</t>
  </si>
  <si>
    <t>Centro Dental Trujillo Bormujos</t>
  </si>
  <si>
    <t>Avenida universidad de Salamanca numero 13 B, local A, 41930 Bormujos, Sevilla</t>
  </si>
  <si>
    <t>954 02 86 19</t>
  </si>
  <si>
    <t>Clinica Dental Dr Antonio Repullo. Alcala de Guadaira</t>
  </si>
  <si>
    <t>Calle Arahal, 22, 41500 Alcalá de Guadaíra, Sevilla</t>
  </si>
  <si>
    <t>955 68 24 47</t>
  </si>
  <si>
    <t>Bormujos dental</t>
  </si>
  <si>
    <t>local, Calle Pablo Coso Calero, 37, 41930 Bormujos, Sevilla</t>
  </si>
  <si>
    <t>bormujosdental.com</t>
  </si>
  <si>
    <t>955 27 92 81</t>
  </si>
  <si>
    <t>Av. Antonio Mairena, 37, 41500 Alcalá de Guadaíra, Sevilla</t>
  </si>
  <si>
    <t>955 62 71 20</t>
  </si>
  <si>
    <t>Clínica Dental Sanitas Aljarafe</t>
  </si>
  <si>
    <t>Av. Universidad de Salamanca, 7, 41930 Bormujos, Sevilla</t>
  </si>
  <si>
    <t>954 78 86 06</t>
  </si>
  <si>
    <t>Clínica López Mumpao</t>
  </si>
  <si>
    <t>Av. de Sevilla, 52, 41720 Los Palacios y Villafranca, Sevilla</t>
  </si>
  <si>
    <t>implantessevilla.es</t>
  </si>
  <si>
    <t>955 81 91 88</t>
  </si>
  <si>
    <t>Plaza Emigrante, 11, 41701 Dos Hermanas, Sevilla</t>
  </si>
  <si>
    <t>955 66 82 47</t>
  </si>
  <si>
    <t>Elena Montelongo Díaz</t>
  </si>
  <si>
    <t>Paseo José Fernández Vega, 10, 41310 Brenes, Sevilla</t>
  </si>
  <si>
    <t>Brenes</t>
  </si>
  <si>
    <t>Adeslas Dental Andaluza S.L.</t>
  </si>
  <si>
    <t>Calle Mairena, 96, 41500 Alcalá de Guadaíra, Sevilla</t>
  </si>
  <si>
    <t>Clinica Dental Dr. Acosta Márquez</t>
  </si>
  <si>
    <t>Av. Pío XII, 75, 41840 Pilas, Sevilla</t>
  </si>
  <si>
    <t>Pilas</t>
  </si>
  <si>
    <t>954 49 11 14</t>
  </si>
  <si>
    <t>Calle las Mujeres, 1, 41710 Utrera, Sevilla</t>
  </si>
  <si>
    <t>Utrera</t>
  </si>
  <si>
    <t>954 86 36 53</t>
  </si>
  <si>
    <t>Sevilla Dental</t>
  </si>
  <si>
    <t>Calle Gral. Asensio, 7, 28609 Sevilla la Nueva, Madrid</t>
  </si>
  <si>
    <t>Sevilla la Nueva</t>
  </si>
  <si>
    <t>sevilladental.es</t>
  </si>
  <si>
    <t>918 12 83 88</t>
  </si>
  <si>
    <t>Cliníca Dental Fibemedic</t>
  </si>
  <si>
    <t>Calle Sevillanos, 1, 28609 Sevilla la Nueva, Madrid</t>
  </si>
  <si>
    <t>clinicafibemedic.com</t>
  </si>
  <si>
    <t>918 12 94 00</t>
  </si>
  <si>
    <t>Clínica Dental Víctor Casas Ainosa</t>
  </si>
  <si>
    <t>Plaza Navarra, 9, 1º 5ª, 22002 Huesca</t>
  </si>
  <si>
    <t>974 21 27 52</t>
  </si>
  <si>
    <t>Clínica Dental Lasierra Fondevila</t>
  </si>
  <si>
    <t>Ronda Estación, 5, 22005 Huesca</t>
  </si>
  <si>
    <t>lasierrafondevila.es</t>
  </si>
  <si>
    <t>974 04 98 66</t>
  </si>
  <si>
    <t>Clinica dental Boria Nogués</t>
  </si>
  <si>
    <t>2, Calle Zaragoza, 13, 22002 Huesca</t>
  </si>
  <si>
    <t>clinicadentalborianogues.es</t>
  </si>
  <si>
    <t>974 24 39 07</t>
  </si>
  <si>
    <t>Viñuales Sampietro, Esperanza Médico</t>
  </si>
  <si>
    <t>Plaza Cataluña, 6, 22004 Huesca</t>
  </si>
  <si>
    <t>974 22 57 46</t>
  </si>
  <si>
    <t>Huesca Dental - Dentista en Huesca</t>
  </si>
  <si>
    <t>Calle del Parque, 2, 22005 Huesca</t>
  </si>
  <si>
    <t>974 00 11 25</t>
  </si>
  <si>
    <t>Ricardo José Garzo Benedé</t>
  </si>
  <si>
    <t>Calle Vicente Campo Palacio, 3, 22002 Huesca</t>
  </si>
  <si>
    <t>Clínica Dental Doctor José Antonio Callave</t>
  </si>
  <si>
    <t>974 22 54 11</t>
  </si>
  <si>
    <t>Clínica Dental Villacampa</t>
  </si>
  <si>
    <t>Av. de los Monegros, 13, 22005 Huesca</t>
  </si>
  <si>
    <t>974 22 24 80</t>
  </si>
  <si>
    <t>Palacín Rodríguez, LUISA</t>
  </si>
  <si>
    <t>Plaza Concepción Arenal, 3, 22002 Huesca</t>
  </si>
  <si>
    <t>974 22 76 65</t>
  </si>
  <si>
    <t>Clínica Dental Dr. Verguizas</t>
  </si>
  <si>
    <t>Plaza Unidad Nacional, 7, Of B, 22001 Huesca</t>
  </si>
  <si>
    <t>clinicaverguizas.com</t>
  </si>
  <si>
    <t>974 22 40 19</t>
  </si>
  <si>
    <t>Latre Barluenga Alberto Francisco</t>
  </si>
  <si>
    <t>Calle Cabestany, 4, 22005 Huesca</t>
  </si>
  <si>
    <t>974 22 07 50</t>
  </si>
  <si>
    <t>Clinica Dental Saso</t>
  </si>
  <si>
    <t>Calle Ricardo del Arco, 20, 22004 Huesca</t>
  </si>
  <si>
    <t>clinicadentalsaso.com</t>
  </si>
  <si>
    <t>974 22 76 51</t>
  </si>
  <si>
    <t>Clinica Dental Martínez Gella</t>
  </si>
  <si>
    <t>Calle Zaragoza, 3, 3º-B, 22002 Huesca</t>
  </si>
  <si>
    <t>974 24 22 52</t>
  </si>
  <si>
    <t>Dentix Huesca</t>
  </si>
  <si>
    <t>Calle Coso Bajo, 3, 22001 Huesca</t>
  </si>
  <si>
    <t>974 56 11 62</t>
  </si>
  <si>
    <t>Dentista Huesca</t>
  </si>
  <si>
    <t>Camino del Velódromo, 22006 Huesca</t>
  </si>
  <si>
    <t>Sanz Viñuales Ignacio</t>
  </si>
  <si>
    <t>Plaza Cataluña, 6, 1ºD, 22004 Huesca</t>
  </si>
  <si>
    <t>Alvarez Bernard Lucía</t>
  </si>
  <si>
    <t>974 24 44 68</t>
  </si>
  <si>
    <t>Centro de Odontología Avanzada COA</t>
  </si>
  <si>
    <t>Paseo de las Autonomías, 13, 15, 22004 Huesca</t>
  </si>
  <si>
    <t>odontologiahuesca.es</t>
  </si>
  <si>
    <t>974 24 22 81</t>
  </si>
  <si>
    <t>Laboratorios Lucas Nicolás S.L.</t>
  </si>
  <si>
    <t>Calle Cabestany, 2, 22005 Huesca</t>
  </si>
  <si>
    <t>974 24 14 98</t>
  </si>
  <si>
    <t>Luis Coarasa Ereza</t>
  </si>
  <si>
    <t>Calle Zaragoza, 13, 22002 Huesca</t>
  </si>
  <si>
    <t>974 22 43 63</t>
  </si>
  <si>
    <t>Lacasa Díaz, M.I.</t>
  </si>
  <si>
    <t>Calle Ramón y Cajal, 1, 22700 Jaca, Huesca</t>
  </si>
  <si>
    <t>974 36 28 12</t>
  </si>
  <si>
    <t>Calle Alcoraz, 8, 22002 Huesca</t>
  </si>
  <si>
    <t>José Luis Gracia Abadías</t>
  </si>
  <si>
    <t>Miguel Angel Santos Gastón</t>
  </si>
  <si>
    <t>Calle Mariano Cavia, 1, 22005 Huesca</t>
  </si>
  <si>
    <t>974 21 08 34</t>
  </si>
  <si>
    <t>Laboratorio de Prótesis Dental Jorge Puicercús</t>
  </si>
  <si>
    <t>Plaza Andalucía, 5, 22004 Huesca</t>
  </si>
  <si>
    <t>676 65 01 94</t>
  </si>
  <si>
    <t>Alvarez Beltran, SA</t>
  </si>
  <si>
    <t>Calle Joaquín Costa, 28, 22002 Huesca</t>
  </si>
  <si>
    <t>José Luis Maestre Galán</t>
  </si>
  <si>
    <t>Calle San Lorenzo, 1, 22002 Huesca</t>
  </si>
  <si>
    <t>974 22 47 25</t>
  </si>
  <si>
    <t>Calle del Parque, 2, 22002 Huesca</t>
  </si>
  <si>
    <t>Gabinete Médico Huesca</t>
  </si>
  <si>
    <t>Calle Zaragoza, 1, 22002 Huesca</t>
  </si>
  <si>
    <t>974 21 12 13</t>
  </si>
  <si>
    <t>Fernando Vera Cristóbal</t>
  </si>
  <si>
    <t>Calle Vicente Campo Palacio, 13, 22002 Huesca</t>
  </si>
  <si>
    <t>Cuevas Subías Juan Manuel</t>
  </si>
  <si>
    <t>Calle Santo Ángel de la Guarda, 2, 22005 Huesca</t>
  </si>
  <si>
    <t>974 24 25 51</t>
  </si>
  <si>
    <t>N.Servet Ortodoncia</t>
  </si>
  <si>
    <t>22002 Huesca</t>
  </si>
  <si>
    <t>Masari</t>
  </si>
  <si>
    <t>22005 Huesca</t>
  </si>
  <si>
    <t>Dentista en Teruel ⭐ TUROLDENT</t>
  </si>
  <si>
    <t>Ctra. Alcañiz, 41, 44003 Teruel</t>
  </si>
  <si>
    <t>turoldent.business.site</t>
  </si>
  <si>
    <t>978 62 42 68</t>
  </si>
  <si>
    <t>Clínica Dental Muñoz Teruel</t>
  </si>
  <si>
    <t>Calle de Nicanor Villalta, 16, 44002 Teruel</t>
  </si>
  <si>
    <t>clinicasdentalesmunoz.es</t>
  </si>
  <si>
    <t>978 60 19 05</t>
  </si>
  <si>
    <t>Yolanda Vicente Obensa Dentista</t>
  </si>
  <si>
    <t>Av. de Sagunto, 94, 44002 Teruel</t>
  </si>
  <si>
    <t>978 61 47 32</t>
  </si>
  <si>
    <t>DentalTeruel</t>
  </si>
  <si>
    <t>Av. de Sagunto, 31, 44002 Teruel</t>
  </si>
  <si>
    <t>dentalteruel.com</t>
  </si>
  <si>
    <t>978 60 79 09</t>
  </si>
  <si>
    <t>Dentix Teruel</t>
  </si>
  <si>
    <t>Calle Ramón y Cajal, 14, 44001 Teruel</t>
  </si>
  <si>
    <t>978 08 11 35</t>
  </si>
  <si>
    <t>Clinica dental Boquicas</t>
  </si>
  <si>
    <t>Calle Ramón y Cajal, 25, 44001 Teruel</t>
  </si>
  <si>
    <t>clinicadentalboquicas.com</t>
  </si>
  <si>
    <t>978 62 34 26</t>
  </si>
  <si>
    <t>Manuel Cano Borao</t>
  </si>
  <si>
    <t>Av. de Aragón, 11, 44002 Teruel</t>
  </si>
  <si>
    <t>978 61 74 60</t>
  </si>
  <si>
    <t>Clínica Dental Estopiñán</t>
  </si>
  <si>
    <t>Calle Bolivia, 7, BAJO, 44002 Teruel</t>
  </si>
  <si>
    <t>978 62 20 06</t>
  </si>
  <si>
    <t>Instituto Dental Aragonés-indenta</t>
  </si>
  <si>
    <t>Calle Miguel de Cervantes, 5, 44002 Teruel</t>
  </si>
  <si>
    <t>978 60 25 28</t>
  </si>
  <si>
    <t>MI SONRISA Dra María José Mur y Dr Alfredo De Miguel Mur</t>
  </si>
  <si>
    <t>Calle Amantes, Nº 11, 2º, 44001 Teruel</t>
  </si>
  <si>
    <t>978 60 01 67</t>
  </si>
  <si>
    <t>Clínica Górriz</t>
  </si>
  <si>
    <t>Av. de Aragón, 9a, 44002 Teruel</t>
  </si>
  <si>
    <t>clinicagorriz.com</t>
  </si>
  <si>
    <t>978 62 11 02</t>
  </si>
  <si>
    <t>Clínica Dental Miguel Aizcorbe Rodrigo</t>
  </si>
  <si>
    <t>1 Dcha, Calle Joaquín Arnau, 14, 44001 Teruel</t>
  </si>
  <si>
    <t>978 60 03 80</t>
  </si>
  <si>
    <t>María José Mur</t>
  </si>
  <si>
    <t>Calle Ramón y Cajal, 44001 Teruel</t>
  </si>
  <si>
    <t>CLINICA DENTAL MI SONRISA</t>
  </si>
  <si>
    <t>Calle Amantes, 44001 Teruel</t>
  </si>
  <si>
    <t>Iglesia Cristiana Adventista teruel</t>
  </si>
  <si>
    <t>Ctra. Alcañiz, 58, 44003 Teruel</t>
  </si>
  <si>
    <t>44002 Teruel</t>
  </si>
  <si>
    <t>Alejandro Benedi Mata</t>
  </si>
  <si>
    <t>Calle Joaquín Arnau, 6, 44001 Teruel</t>
  </si>
  <si>
    <t>978 60 11 45</t>
  </si>
  <si>
    <t>Garde Urzaiz, Angel M.</t>
  </si>
  <si>
    <t>Calle de Joaquín Costa, 8, 44001 Teruel</t>
  </si>
  <si>
    <t>978 61 17 57</t>
  </si>
  <si>
    <t>Laboratorio Protésico Dental José Mª Navarro Yus</t>
  </si>
  <si>
    <t>Calle Yagüe de Salas, 13, 44001 Teruel</t>
  </si>
  <si>
    <t>978 60 15 39</t>
  </si>
  <si>
    <t>Laboratorio Protésico Dental Joaquín Cetina</t>
  </si>
  <si>
    <t>Calle San Francisco, 13, local 1, 44001 Teruel</t>
  </si>
  <si>
    <t>978 60 98 10</t>
  </si>
  <si>
    <t>Clínica Dental Emilio López</t>
  </si>
  <si>
    <t>Plaza Sau D, 3, 44370 Cella, Teruel</t>
  </si>
  <si>
    <t>Cella</t>
  </si>
  <si>
    <t>Gabinete De Belleza</t>
  </si>
  <si>
    <t>44001 Teruel</t>
  </si>
  <si>
    <t>Palacios Cipoletti - Odontología Clínica Integral Cella</t>
  </si>
  <si>
    <t>Calle San Pedro, 12, 44370 Cella, Teruel</t>
  </si>
  <si>
    <t>palacios-cipoletti.com</t>
  </si>
  <si>
    <t>978 65 36 19</t>
  </si>
  <si>
    <t>Juan José Mormeneo Ibáñez</t>
  </si>
  <si>
    <t>Plaza Cervantes, 2, 44760 Utrillas, Teruel</t>
  </si>
  <si>
    <t>Utrillas</t>
  </si>
  <si>
    <t>978 75 83 61</t>
  </si>
  <si>
    <t>Clínica Dental Utrillas</t>
  </si>
  <si>
    <t>Av. Señores Baselga, 10, 44760 Utrillas, Teruel</t>
  </si>
  <si>
    <t>dentistautrillas.com</t>
  </si>
  <si>
    <t>978 75 76 49</t>
  </si>
  <si>
    <t>Sanz De La Tajada Teresa M</t>
  </si>
  <si>
    <t>Calle Postigo, 0, 44700 Montalbán, Teruel</t>
  </si>
  <si>
    <t>Montalbán</t>
  </si>
  <si>
    <t>978 75 06 07</t>
  </si>
  <si>
    <t>Clínica Dental Calamocha</t>
  </si>
  <si>
    <t>Paseo San Roque, 1, 44200 Calamocha, Teruel</t>
  </si>
  <si>
    <t>Ababuj</t>
  </si>
  <si>
    <t>978 73 05 38</t>
  </si>
  <si>
    <t>Clinica Dental Castell Folch</t>
  </si>
  <si>
    <t>Av. Maestrazgo, 8, 44140 Cantavieja, Teruel</t>
  </si>
  <si>
    <t>Cantavieja</t>
  </si>
  <si>
    <t>606 40 77 69</t>
  </si>
  <si>
    <t>Dra. Hernández Moreno, Miriam</t>
  </si>
  <si>
    <t>Calle Rocasolano, 24, 44300 Monreal del Campo, Teruel</t>
  </si>
  <si>
    <t>Fernando Puerto Sauras</t>
  </si>
  <si>
    <t>Av. San Jorge, 73, 44500 Andorra, Teruel</t>
  </si>
  <si>
    <t>Andorra</t>
  </si>
  <si>
    <t>978 84 21 02</t>
  </si>
  <si>
    <t>Jesús María Polo Polo</t>
  </si>
  <si>
    <t>Calle la Paz, 5, 44200 Calamocha, Teruel</t>
  </si>
  <si>
    <t>Dra Verónica Daniela Cipoleti</t>
  </si>
  <si>
    <t>Paseo San Roque, 44200 Calamocha, Teruel</t>
  </si>
  <si>
    <t>978 73 08 10</t>
  </si>
  <si>
    <t>Clinica Dental Costa</t>
  </si>
  <si>
    <t>Calle Falconero, 1, 44780 Muniesa, Teruel</t>
  </si>
  <si>
    <t>Muniesa</t>
  </si>
  <si>
    <t>978 84 01 80</t>
  </si>
  <si>
    <t>Clinica Dental Gallego Y Martinez</t>
  </si>
  <si>
    <t>Av. Dos de Mayo, 31, 1;B, 44500 Andorra, Teruel</t>
  </si>
  <si>
    <t>978 84 20 95</t>
  </si>
  <si>
    <t>Calle Alfonso Zapater, 11, 44540 Albalate del Arzobispo, Teruel</t>
  </si>
  <si>
    <t>Albalate del Arzobispo</t>
  </si>
  <si>
    <t>978 81 21 36</t>
  </si>
  <si>
    <t>Clínica Dental N. Royo</t>
  </si>
  <si>
    <t>Calle Gral. Cascajares, 1, 44570 Calanda, Teruel</t>
  </si>
  <si>
    <t>Calanda</t>
  </si>
  <si>
    <t>978 08 91 28</t>
  </si>
  <si>
    <t>Clínica Dental Acosta</t>
  </si>
  <si>
    <t>Paseo Hermanos Nadal, 44550 Alcorisa, Teruel</t>
  </si>
  <si>
    <t>Dr. Minguez Centro Odontologico</t>
  </si>
  <si>
    <t>44400 Mora de Rubielos, Teruel</t>
  </si>
  <si>
    <t>Mora de Rubielos</t>
  </si>
  <si>
    <t>La Clínica Dental - Alcañiz</t>
  </si>
  <si>
    <t>Plaza Paola Blasco, 15, 44600 Alcañiz, Teruel</t>
  </si>
  <si>
    <t>grupolaclinicadental.com</t>
  </si>
  <si>
    <t>978 83 33 46</t>
  </si>
  <si>
    <t>Odontium Clínica Dental</t>
  </si>
  <si>
    <t>Calle Teruel, 16004 Cuenca</t>
  </si>
  <si>
    <t>969 21 30 83</t>
  </si>
  <si>
    <t>Clínica Aguirre Abad</t>
  </si>
  <si>
    <t>Av. de Aragón, 61, 1ºB, 44600 Alcañiz, Teruel</t>
  </si>
  <si>
    <t>clinicadentalmariaeugeniaaguirre.es</t>
  </si>
  <si>
    <t>978 83 25 55</t>
  </si>
  <si>
    <t>Clínica Dental Guadalope</t>
  </si>
  <si>
    <t>Av. de Aragón, 16, 44600 Alcañiz, Teruel</t>
  </si>
  <si>
    <t>978 83 27 69</t>
  </si>
  <si>
    <t>Clínica Dental Doctor Manuel Blasco</t>
  </si>
  <si>
    <t>Calle de la Hoya, 1, 44570 Calanda, Teruel</t>
  </si>
  <si>
    <t>978 88 60 17</t>
  </si>
  <si>
    <t>Fernando Cay Diarte</t>
  </si>
  <si>
    <t>Plaza Pintor Enrique Trullenque Gracia, 4, 2ºD, 44600 Alcañiz, Teruel</t>
  </si>
  <si>
    <t>978 83 29 35</t>
  </si>
  <si>
    <t>Luis Tesan Tesan</t>
  </si>
  <si>
    <t>Av. Cortes de Aragón, 36, 44580 Valderrobres, Teruel</t>
  </si>
  <si>
    <t>978 89 05 36</t>
  </si>
  <si>
    <t>Doctores Puerto Ruiz</t>
  </si>
  <si>
    <t>978 84 22 10</t>
  </si>
  <si>
    <t>Clínica Dental Mª Eugenia Aguirre Abad</t>
  </si>
  <si>
    <t>Av. de Aragón, 61, 44600 Alcañiz, Teruel</t>
  </si>
  <si>
    <t>900 100 373</t>
  </si>
  <si>
    <t>Odontium Clínica Dental. Dr. Jesús Cañas Muñoz</t>
  </si>
  <si>
    <t>Calle Teruel, 3, 16004 Cuenca</t>
  </si>
  <si>
    <t>odontiumclinicadentalcuenca.es</t>
  </si>
  <si>
    <t>Clinica Dental José Francisco García Castro</t>
  </si>
  <si>
    <t>Calle Teruel, 5, 50300 Calatayud, Zaragoza</t>
  </si>
  <si>
    <t>Calatayud</t>
  </si>
  <si>
    <t>976 88 66 98</t>
  </si>
  <si>
    <t>Palacios Cipoletti Odontología Clínica Integral</t>
  </si>
  <si>
    <t>Paseo San Roque, 1, 2º A, 44200 Calamocha, Teruel</t>
  </si>
  <si>
    <t>Clinica Dental Ibáñez</t>
  </si>
  <si>
    <t>Avinguda al Vedat, 24, 46901 Torrent, Valencia</t>
  </si>
  <si>
    <t>clinicadentalibañez.es</t>
  </si>
  <si>
    <t>961 55 96 74</t>
  </si>
  <si>
    <t>Dental Cuva S L</t>
  </si>
  <si>
    <t>Calle Fermín Caballero, 6, 16004 Cuenca</t>
  </si>
  <si>
    <t>969 23 88 51</t>
  </si>
  <si>
    <t>Miguel Angel Teruel Montaner</t>
  </si>
  <si>
    <t>Carrer Josep Morote, 9A, 46450 Benifaió, Valencia</t>
  </si>
  <si>
    <t>Benifayó</t>
  </si>
  <si>
    <t>961 79 48 26</t>
  </si>
  <si>
    <t>Andorra Dental</t>
  </si>
  <si>
    <t>Av. Dos de Mayo, 31, LOCAL, 44500 Andorra, Teruel</t>
  </si>
  <si>
    <t>978 88 06 04</t>
  </si>
  <si>
    <t>ARQUITECTURA DENTAL DE TERUEL</t>
  </si>
  <si>
    <t>Calle Enmedio nº 113 Entresuelo, 12001 El Grao de Castellón, Castellón</t>
  </si>
  <si>
    <t>964 25 47 41</t>
  </si>
  <si>
    <t>Clínica Dental Dra. Luna González Muñoz - Ribarroja de Turia</t>
  </si>
  <si>
    <t>Avda. de la Paz, 39, pta. 18, 46190 Riba-roja de Túria, Valencia</t>
  </si>
  <si>
    <t>Ribarroja de Turia</t>
  </si>
  <si>
    <t>962 77 08 08</t>
  </si>
  <si>
    <t>Clinica Dental Juan de Dios Teruel</t>
  </si>
  <si>
    <t>Plaza Miguel Ángel Blanco, 1, Bajo 2, 30820 Alcantarilla, Murcia</t>
  </si>
  <si>
    <t>clinicadentaljd.com</t>
  </si>
  <si>
    <t>968 97 44 77</t>
  </si>
  <si>
    <t>Clínica dental Caredent Zaragoza-Las Fuentes</t>
  </si>
  <si>
    <t>Av. Compromiso de Caspe, 93, 50002 Zaragoza</t>
  </si>
  <si>
    <t>976 49 09 46</t>
  </si>
  <si>
    <t>Dentista Zaragoza (Clínica Dental Mª Dolores Gómez)</t>
  </si>
  <si>
    <t>Calle Hernán Cortés, 22, local, 50005 Zaragoza</t>
  </si>
  <si>
    <t>976 15 84 70</t>
  </si>
  <si>
    <t>Dr Calatayud Sierra, Fernando</t>
  </si>
  <si>
    <t>Calle Mariano Escar, 3, entlo. Izqda, 50001 Zaragoza</t>
  </si>
  <si>
    <t>976 59 74 13</t>
  </si>
  <si>
    <t>Clínica Dental del Doctor Toledo</t>
  </si>
  <si>
    <t>Calle Dr. Horno Alcorta, 8, 50004 Zaragoza</t>
  </si>
  <si>
    <t>doctortoledo.es</t>
  </si>
  <si>
    <t>976 21 21 21</t>
  </si>
  <si>
    <t>Clínica Dental Dr.Tello</t>
  </si>
  <si>
    <t>Paseo de Sagasta, 60, 1ª IZDA, 50006 Zaragoza</t>
  </si>
  <si>
    <t>clinicatello.es</t>
  </si>
  <si>
    <t>976 27 95 50</t>
  </si>
  <si>
    <t>Paseo de la Constitución, 10, 50008 Zaragoza</t>
  </si>
  <si>
    <t>976 69 52 17</t>
  </si>
  <si>
    <t>Clínica Dental Dr. Pablo Murillo</t>
  </si>
  <si>
    <t>Calle del Marqués de la Cadena, 52, 50014 Zaragoza</t>
  </si>
  <si>
    <t>clinicadentalpablomurillo.es</t>
  </si>
  <si>
    <t>876 28 60 18</t>
  </si>
  <si>
    <t>Enrique Castillo Lagraba</t>
  </si>
  <si>
    <t>Avenida PABLO GARGALLO, 7 ESC DCHA-1-A, 50003 Zaragoza</t>
  </si>
  <si>
    <t>clinicadentalenriquecastillo.es</t>
  </si>
  <si>
    <t>976 43 91 64</t>
  </si>
  <si>
    <t>Javier Lerma Puertas</t>
  </si>
  <si>
    <t>Paseo de Fernando el Católico, 27, 50006 Zaragoza</t>
  </si>
  <si>
    <t>976 35 56 99</t>
  </si>
  <si>
    <t>Clínica Dental Milenium Fernando el Católico Zaragoza - Sanitas</t>
  </si>
  <si>
    <t>Paseo de Fernando el Católico, 7, 50006 Zaragoza</t>
  </si>
  <si>
    <t>976 69 68 90</t>
  </si>
  <si>
    <t>Clínica Dental Dr. Toledo. Actur</t>
  </si>
  <si>
    <t>Calle Pablo Ruiz Picasso, 7, 50018 Zaragoza</t>
  </si>
  <si>
    <t>976 52 10 10</t>
  </si>
  <si>
    <t>Clínica Dental Pablo Murillo | Clínica dental Zaragoza | Dentistas Zaragoza</t>
  </si>
  <si>
    <t>Av. de Madrid, 157, 50010 Zaragoza</t>
  </si>
  <si>
    <t>876 28 60 19</t>
  </si>
  <si>
    <t>Clinica Dental Castillo</t>
  </si>
  <si>
    <t>Calle Nicolás Guillén, 4, 1ºD, 50018 Zaragoza</t>
  </si>
  <si>
    <t>976 52 15 49</t>
  </si>
  <si>
    <t>Dr. Faci López, Julián</t>
  </si>
  <si>
    <t>Calle del Coso, 66, 50001 Zaragoza, Salamanca</t>
  </si>
  <si>
    <t>dentistazaragoza.blogspot.com</t>
  </si>
  <si>
    <t>976 22 31 87</t>
  </si>
  <si>
    <t>Clinica Dental Dr. Toledo</t>
  </si>
  <si>
    <t>Paseo de Sagasta, 8, 50006 Zaragoza</t>
  </si>
  <si>
    <t>976 21 11 11</t>
  </si>
  <si>
    <t>Clínica Dental Milenium Actur - Sanitas</t>
  </si>
  <si>
    <t>Calle Pablo Ruiz Picasso, 47, 50018 Zaragoza</t>
  </si>
  <si>
    <t>976 73 78 71</t>
  </si>
  <si>
    <t>Dentista Zaragoza (PROFESIONAL)</t>
  </si>
  <si>
    <t>Plaza de España, 3, 50001 Zaragoza</t>
  </si>
  <si>
    <t>Clinica dental Doctor Gonzalvo</t>
  </si>
  <si>
    <t>Calle Felipe Sanclemente, 15, 50001 Zaragoza</t>
  </si>
  <si>
    <t>976 23 36 12</t>
  </si>
  <si>
    <t>José Luis González Valenzuela</t>
  </si>
  <si>
    <t>Av. Cesáreo Alierta, 23, 50008 Zaragoza</t>
  </si>
  <si>
    <t>clinicadentalgonzalezvalenzuela.com</t>
  </si>
  <si>
    <t>976 59 49 54</t>
  </si>
  <si>
    <t>Calle Silvestre Pérez, 25, 50002 Zaragoza</t>
  </si>
  <si>
    <t>976 48 75 84</t>
  </si>
  <si>
    <t>Calle de San Lorenzo, 5, 50001 Zaragoza</t>
  </si>
  <si>
    <t>clinicadental-sanlorenzo.es</t>
  </si>
  <si>
    <t>976 39 10 28</t>
  </si>
  <si>
    <t>Policlínica Dental D&amp;amp;D - Zaragoza</t>
  </si>
  <si>
    <t>Paseo María Agustín, 60, Bajo, 50004 Zaragoza</t>
  </si>
  <si>
    <t>policlinicadentaldyd.com</t>
  </si>
  <si>
    <t>976 28 03 94</t>
  </si>
  <si>
    <t>Odontologia Integral Aragonesa</t>
  </si>
  <si>
    <t>Urb. Residencial Paraíso 1, Local 51, 50008 Zaragoza</t>
  </si>
  <si>
    <t>odontologiaintegralaragonesa.com</t>
  </si>
  <si>
    <t>976 22 25 18</t>
  </si>
  <si>
    <t>Clinica Dental Dra.Carmen Ruiz</t>
  </si>
  <si>
    <t>Calle de Miguel Servet, 74, 50013 Zaragoza</t>
  </si>
  <si>
    <t>976 42 95 06</t>
  </si>
  <si>
    <t>Clinica Dental Ag</t>
  </si>
  <si>
    <t>Calle de José Oto, 49, 50014 Zaragoza</t>
  </si>
  <si>
    <t>clinicadentalag.com</t>
  </si>
  <si>
    <t>976 47 55 43</t>
  </si>
  <si>
    <t>Clínica Dental Guadalfajara</t>
  </si>
  <si>
    <t>Calle de Marcelino Unceta, 101, 50010 Zaragoza</t>
  </si>
  <si>
    <t>clinica-guadalfajara.com</t>
  </si>
  <si>
    <t>976 53 05 99</t>
  </si>
  <si>
    <t>Clínica Dental Luis y Ricardo Garcia Cros</t>
  </si>
  <si>
    <t>Calle DUQUESA DE VILLAHERMOSA, 48 Local, 50010 Zaragoza</t>
  </si>
  <si>
    <t>garciacros.es</t>
  </si>
  <si>
    <t>976 53 83 37</t>
  </si>
  <si>
    <t>Clínica Dental Irudent</t>
  </si>
  <si>
    <t>Av. las Majas de Goya, 10, LOCAL, 50018 Zaragoza</t>
  </si>
  <si>
    <t>clinicadentalirudent.es</t>
  </si>
  <si>
    <t>976 09 73 50</t>
  </si>
  <si>
    <t>Av. de Madrid, 84, 50017 Zaragoza</t>
  </si>
  <si>
    <t>976 32 81 11</t>
  </si>
  <si>
    <t>Clínica Dental Stoma | Dentista en Montecanal, Zaragoza</t>
  </si>
  <si>
    <t>Av. Ilustración, 14 local 5, 50012 Zaragoza</t>
  </si>
  <si>
    <t>stoma.es</t>
  </si>
  <si>
    <t>976 75 14 81</t>
  </si>
  <si>
    <t>Clinica dental Merino</t>
  </si>
  <si>
    <t>Paseo de Sagasta, 2, 50006 Zaragoza</t>
  </si>
  <si>
    <t>976 22 55 07</t>
  </si>
  <si>
    <t>Clínica De Ortodoncia y Odontopediatría Caxal</t>
  </si>
  <si>
    <t>Vía de Ramón Pignatelli, 29, 50007 Zaragoza</t>
  </si>
  <si>
    <t>clinicacaxal.com</t>
  </si>
  <si>
    <t>976 37 88 13</t>
  </si>
  <si>
    <t>CLINICA DENTAL JESUS MONTOLIO</t>
  </si>
  <si>
    <t>Paseo de Fernando el Católico, 39, 50006 Zaragoza</t>
  </si>
  <si>
    <t>dentistazaragoza.net</t>
  </si>
  <si>
    <t>976 55 08 38</t>
  </si>
  <si>
    <t>Pereda Carreras M José</t>
  </si>
  <si>
    <t>Calle Juan Pablo Bonet, 7, 50006 Zaragoza</t>
  </si>
  <si>
    <t>Clínica Dental Castillo Escudero</t>
  </si>
  <si>
    <t>Av. Cesáreo Alierta, 33, 50008 Zaragoza</t>
  </si>
  <si>
    <t>976 59 03 51</t>
  </si>
  <si>
    <t>Clínica Dental Milenium Gómez Laguna - Sanitas</t>
  </si>
  <si>
    <t>Calle Alcalde, Av. de Gómez Laguna, 9, 50009 Zaragoza</t>
  </si>
  <si>
    <t>976 69 55 20</t>
  </si>
  <si>
    <t>La Clínica Dental - Zaragoza</t>
  </si>
  <si>
    <t>Pablo Gargallo, 19-25, andador Ignacio Menaya (local 28-29), 50003 Zaragoza</t>
  </si>
  <si>
    <t>976 54 17 61</t>
  </si>
  <si>
    <t>Clínica Dental Sanclemente</t>
  </si>
  <si>
    <t>Calle Felipe Sanclemente, 8, 50001 Zaragoza</t>
  </si>
  <si>
    <t>clinicadentalsanclemente.com</t>
  </si>
  <si>
    <t>976 21 40 38</t>
  </si>
  <si>
    <t>Bouthelier Moreno Carlos</t>
  </si>
  <si>
    <t>Calle Don Jaime I, 34, 50001 Zaragoza</t>
  </si>
  <si>
    <t>976 29 45 17</t>
  </si>
  <si>
    <t>Miguel Angel Valles Cano</t>
  </si>
  <si>
    <t>Calle José Luis Albareda, 6, 50004 Zaragoza</t>
  </si>
  <si>
    <t>976 23 89 35</t>
  </si>
  <si>
    <t>Clínica Dental AG</t>
  </si>
  <si>
    <t>Calle Cuarta Avenida, 23, 50007 Zaragoza</t>
  </si>
  <si>
    <t>976 25 40 96</t>
  </si>
  <si>
    <t>Clinica Dental Pedro Miguel Hernández Gutiérrez</t>
  </si>
  <si>
    <t>Calle Salamanca, 13, 50005 Zaragoza</t>
  </si>
  <si>
    <t>976 56 22 52</t>
  </si>
  <si>
    <t>Rivera Kurtz Rosa</t>
  </si>
  <si>
    <t>Calle Zoel García de Galdeano, 14, 50004 Zaragoza</t>
  </si>
  <si>
    <t>976 21 59 29</t>
  </si>
  <si>
    <t>Clínica Dental Dr. Toledo</t>
  </si>
  <si>
    <t>Calle las Cortes, 19, 50003 Zaragoza</t>
  </si>
  <si>
    <t>976 44 01 91</t>
  </si>
  <si>
    <t>Dr Torralba Martín, Ramón</t>
  </si>
  <si>
    <t>Calle Dr. Cerrada, 14, 50005 Zaragoza</t>
  </si>
  <si>
    <t>976 23 89 34</t>
  </si>
  <si>
    <t>Clínica Dental Iglesias Ruiz S.C.</t>
  </si>
  <si>
    <t>dentaliglesiasruiz.com</t>
  </si>
  <si>
    <t>976 23 08 95</t>
  </si>
  <si>
    <t>Clínica Dental Doctor Lorenzo Belenguer</t>
  </si>
  <si>
    <t>Calle Josefa Amar y Borbón, 5, 50001 Zaragoza</t>
  </si>
  <si>
    <t>976 22 11 74</t>
  </si>
  <si>
    <t>Clínica Antolín</t>
  </si>
  <si>
    <t>Calle Dr. Joaquín Aznar Molina, 1, 50002 Zaragoza</t>
  </si>
  <si>
    <t>clinicadentalantolin.com</t>
  </si>
  <si>
    <t>976 39 43 73</t>
  </si>
  <si>
    <t>Ramón Machetti Sánchez</t>
  </si>
  <si>
    <t>Calle Antonio Cánovas, 42, 50004 Zaragoza</t>
  </si>
  <si>
    <t>976 23 13 06</t>
  </si>
  <si>
    <t>Ricardo Lecina Galvé</t>
  </si>
  <si>
    <t>Calle San Vicente Mártir, 11, 50008 Zaragoza</t>
  </si>
  <si>
    <t>976 21 94 61</t>
  </si>
  <si>
    <t>Chamorro Pons, M.C.</t>
  </si>
  <si>
    <t>Calle Sta. Joaquina de Vedruna, 44, 50008 Zaragoza</t>
  </si>
  <si>
    <t>976 21 15 77</t>
  </si>
  <si>
    <t>María Pilar Marzo Marzo</t>
  </si>
  <si>
    <t>Calle Federico García Lorca, 8, 50007 Zaragoza</t>
  </si>
  <si>
    <t>976 25 07 24</t>
  </si>
  <si>
    <t>Clínica dental Dr. Beltrán</t>
  </si>
  <si>
    <t>Calle Illueca, 1, 50008 Zaragoza</t>
  </si>
  <si>
    <t>976 41 76 35</t>
  </si>
  <si>
    <t>Clinica dental del Villar,Zaragoza</t>
  </si>
  <si>
    <t>Independencia, 30, 50004 Zaragoza</t>
  </si>
  <si>
    <t>976 21 20 38</t>
  </si>
  <si>
    <t>Araceli Unzurrunzaga Arina</t>
  </si>
  <si>
    <t>Paseo de Sagasta, 49, 50007 Zaragoza</t>
  </si>
  <si>
    <t>976 37 99 95</t>
  </si>
  <si>
    <t>Paseo de Sagasta, 21, 50008 Zaragoza</t>
  </si>
  <si>
    <t>Dra Guridi Rodríguez Coro</t>
  </si>
  <si>
    <t>Av. Francisco de Goya, 16, 50006 Zaragoza</t>
  </si>
  <si>
    <t>976 22 80 69</t>
  </si>
  <si>
    <t>María del Pilar Zárate Cantera</t>
  </si>
  <si>
    <t>Av. Cesáreo Alierta, 16, 50008 Zaragoza</t>
  </si>
  <si>
    <t>976 23 50 37</t>
  </si>
  <si>
    <t>Fernando Perales Arguedas</t>
  </si>
  <si>
    <t>Plaza Roma, 6, 50010 Zaragoza</t>
  </si>
  <si>
    <t>976 55 40 66</t>
  </si>
  <si>
    <t>Abel García Pérez</t>
  </si>
  <si>
    <t>Paseo de Don Fernando El Católico, 29, 50006 Zaragoza</t>
  </si>
  <si>
    <t>976 35 02 62</t>
  </si>
  <si>
    <t>Blanqueamiento Dental Zaragoza - Murillo</t>
  </si>
  <si>
    <t>Av. de Madrid, 157, oficina 2, 50010 Zaragoza</t>
  </si>
  <si>
    <t>Carrera Blecua Fernando</t>
  </si>
  <si>
    <t>Calle de María Moliner, 75, 50007 Zaragoza</t>
  </si>
  <si>
    <t>976 25 90 26</t>
  </si>
  <si>
    <t>Laura Campos Bueno</t>
  </si>
  <si>
    <t>Av. de César Augusto, 22, 50004 Zaragoza</t>
  </si>
  <si>
    <t>976 22 86 54</t>
  </si>
  <si>
    <t>CLINICA DENTAL GOMEZ MILLARUELO</t>
  </si>
  <si>
    <t>Calle Mariano Royo Urieta, 5, 50006 Zaragoza</t>
  </si>
  <si>
    <t>gomez-millaruelo.blogspot.com.es</t>
  </si>
  <si>
    <t>976 21 64 91</t>
  </si>
  <si>
    <t>Av. de San José, 38, 50008 Zaragoza</t>
  </si>
  <si>
    <t>976 59 66 23</t>
  </si>
  <si>
    <t>Moliner Gasca José Alberto</t>
  </si>
  <si>
    <t>Calle Azoque, 64, 50004 Zaragoza</t>
  </si>
  <si>
    <t>976 22 66 44</t>
  </si>
  <si>
    <t>CLÍNICA DENTAL DRA. BELTRAN</t>
  </si>
  <si>
    <t>Calle Pilar Lorengar, 6, 50005 Zaragoza</t>
  </si>
  <si>
    <t>doctorabeltran.es</t>
  </si>
  <si>
    <t>976 56 66 48</t>
  </si>
  <si>
    <t>Clinica Dental Luis y Ricardo García Cros.</t>
  </si>
  <si>
    <t>Paseo PAMPLONA, 2 ESC. 2º, 2º A, 50004 Zaragoza</t>
  </si>
  <si>
    <t>976 22 12 12</t>
  </si>
  <si>
    <t>Clinica Dental Fernando Jiménez Solana</t>
  </si>
  <si>
    <t>Calle Don Alonso de Aragón, 1, 50010 Zaragoza</t>
  </si>
  <si>
    <t>976 31 06 20</t>
  </si>
  <si>
    <t>Clínica Dental Carlos Mur</t>
  </si>
  <si>
    <t>Av. de Gómez Laguna, 9, 50009 Zaragoza</t>
  </si>
  <si>
    <t>clinicadentalcarlosmur.com</t>
  </si>
  <si>
    <t>976 56 77 97</t>
  </si>
  <si>
    <t>Centro Dental Funcional</t>
  </si>
  <si>
    <t>976 34 56 45</t>
  </si>
  <si>
    <t>María de los Ángeles Aparicio Giménez</t>
  </si>
  <si>
    <t>Calle de Alfonso I, 23, 50003 Zaragoza</t>
  </si>
  <si>
    <t>976 39 71 37</t>
  </si>
  <si>
    <t>clinica dental garcía cros</t>
  </si>
  <si>
    <t>Calle Duquesa Villahermosa, 48, 50009 Zaragoza</t>
  </si>
  <si>
    <t>Clínica Dental Dr. Rodríguez Ouzande</t>
  </si>
  <si>
    <t>Av. de Madrid, 251, 50017 Zaragoza</t>
  </si>
  <si>
    <t>976 54 15 39</t>
  </si>
  <si>
    <t>Odontología Solidaria</t>
  </si>
  <si>
    <t>Calle Fray Julián Garas, 50006 Zaragoza</t>
  </si>
  <si>
    <t>640 75 80 19</t>
  </si>
  <si>
    <t>Clínica Dental Orensanz Hermanos</t>
  </si>
  <si>
    <t>Calle Francisco de Vitoria, 23, 50008 Zaragoza</t>
  </si>
  <si>
    <t>976 22 80 46</t>
  </si>
  <si>
    <t>Calle Roger de Flor, 23, 50017 Zaragoza</t>
  </si>
  <si>
    <t>615 47 41 27</t>
  </si>
  <si>
    <t>Clínica Dental Las Fuentes</t>
  </si>
  <si>
    <t>Calle Obispo Laplana, 2, 50002 Zaragoza</t>
  </si>
  <si>
    <t>clinicalasfuentes.wix.com</t>
  </si>
  <si>
    <t>976 42 77 19</t>
  </si>
  <si>
    <t>Dr Bernad Artigas Juan Carlos</t>
  </si>
  <si>
    <t>Camino de las Torres, 35, 50008 Zaragoza</t>
  </si>
  <si>
    <t>Clínica Cesáreo Alierta</t>
  </si>
  <si>
    <t>Av. Cesáreo Alierta, 20, Esc A, 1ºC, 50008 Zaragoza</t>
  </si>
  <si>
    <t>clinicacesareoalierta.com</t>
  </si>
  <si>
    <t>976 21 60 19</t>
  </si>
  <si>
    <t>Clínica Dental Dr Novillo</t>
  </si>
  <si>
    <t>Calle Pedro María Ric, 38, local, 50008 Zaragoza</t>
  </si>
  <si>
    <t>cdentalnovillo.com</t>
  </si>
  <si>
    <t>976 02 76 33</t>
  </si>
  <si>
    <t>Clinica Dental Doctor Romero (Miralbueno)</t>
  </si>
  <si>
    <t>Calle Lagos de Coronas, 7, 50011 Zaragoza</t>
  </si>
  <si>
    <t>976 34 54 90</t>
  </si>
  <si>
    <t>Calle de José María Beltrán, 50018 Zaragoza</t>
  </si>
  <si>
    <t>Antonio Mur Sánchez</t>
  </si>
  <si>
    <t>Calle Pedro IV, 10, 50009 Zaragoza</t>
  </si>
  <si>
    <t>976 56 49 50</t>
  </si>
  <si>
    <t>Dentista Zaragoza</t>
  </si>
  <si>
    <t>dentistazaragoza.info</t>
  </si>
  <si>
    <t>976 42 21 27</t>
  </si>
  <si>
    <t>Tu Dentista Zaragoza - Gonzalo de Berceo</t>
  </si>
  <si>
    <t>Calle Gonzalo de Berceo, 3, 50008 Zaragoza</t>
  </si>
  <si>
    <t>Clínica dental Serrano Del Valle</t>
  </si>
  <si>
    <t>Calle Sor María Antonia de Oviedo, 1, 50008 Zaragoza</t>
  </si>
  <si>
    <t>dentistaenzaragoza.com</t>
  </si>
  <si>
    <t>976 23 99 33</t>
  </si>
  <si>
    <t>Dr. Toledo Calvo Marcelo</t>
  </si>
  <si>
    <t>Av. de América, 11, local, 50007 Zaragoza</t>
  </si>
  <si>
    <t>976 27 41 27</t>
  </si>
  <si>
    <t>Clinica Dental Minguijón 11</t>
  </si>
  <si>
    <t>Clinica Dental Sonrisa Latina</t>
  </si>
  <si>
    <t>618 19 90 54</t>
  </si>
  <si>
    <t>Clinica Dental Doctora Miret</t>
  </si>
  <si>
    <t>Santa Joaquina Vedruna, 7, 50006 Zaragoza</t>
  </si>
  <si>
    <t>clinicadentaldoctoramiret.com</t>
  </si>
  <si>
    <t>976 22 46 17</t>
  </si>
  <si>
    <t>Doctor Luis García Cros</t>
  </si>
  <si>
    <t>Local, Calle Duquesa Villahermosa, 48, 50010 Zaragoza</t>
  </si>
  <si>
    <t>Clínica dental Caredent Zaragoza-Mozart</t>
  </si>
  <si>
    <t>Plaza de Wolfgang Amadeus Mozart, 8, 50014 Zaragoza</t>
  </si>
  <si>
    <t>976 47 82 82</t>
  </si>
  <si>
    <t>Clínica Dental Dr. Francisco Javier Franco Carreras</t>
  </si>
  <si>
    <t>Camino de las Torres, 10, 50008 Zaragoza</t>
  </si>
  <si>
    <t>976 42 49 64</t>
  </si>
  <si>
    <t>Dr. Jaime Alfonso</t>
  </si>
  <si>
    <t>Calle San Ignacio de Loyola &amp;amp; Calle Pedro María Ric, 50008 Zaragoza</t>
  </si>
  <si>
    <t>976 21 78 33</t>
  </si>
  <si>
    <t>Clinica Dental Angeles Lozano</t>
  </si>
  <si>
    <t>Doctor Agustin Ibañez 2 1º Izda, 50007 Zaragoza</t>
  </si>
  <si>
    <t>Mónica Trinidad Cobo Plana</t>
  </si>
  <si>
    <t>Calle Alejandro Casona, 14, 50018 Zaragoza</t>
  </si>
  <si>
    <t>Clinica Dental Plaza Alfonso</t>
  </si>
  <si>
    <t>Av. Tenor Fleta, 8, 50007 Zaragoza</t>
  </si>
  <si>
    <t>clinicadentalplazaalfonso.com</t>
  </si>
  <si>
    <t>976 37 92 54</t>
  </si>
  <si>
    <t>Clínica Dental Dra. Sancho Marcén</t>
  </si>
  <si>
    <t>Calle Pedro Joaquín Soler, 6, 50001 Zaragoza</t>
  </si>
  <si>
    <t>976 59 69 20</t>
  </si>
  <si>
    <t>Imagen Y Salud Dental Sc</t>
  </si>
  <si>
    <t>Av. Francisco de Goya, 96, 50005 Zaragoza</t>
  </si>
  <si>
    <t>976 30 22 50</t>
  </si>
  <si>
    <t>Centro Implantologia Zaragoza S.L.P</t>
  </si>
  <si>
    <t>Calle de José García Sánchez, 37, 50005 Zaragoza</t>
  </si>
  <si>
    <t>CLINICA DENTAL GOYA</t>
  </si>
  <si>
    <t>Calle Pablo Ruiz Picasso, 9, Local, 50018 Zaragoza</t>
  </si>
  <si>
    <t>976 52 82 55</t>
  </si>
  <si>
    <t>Clinica Enguita S.L.</t>
  </si>
  <si>
    <t>Av. de Sta. Isabel, 11, 50016 Zaragoza</t>
  </si>
  <si>
    <t>976 58 88 28</t>
  </si>
  <si>
    <t>Calle Valle de Broto, 3, 50015 Zaragoza</t>
  </si>
  <si>
    <t>CLINICA DENTAL JOSE Mª ARROYOS PLANA</t>
  </si>
  <si>
    <t>Calle Vicente Berdusán, 46 5º, i, 50010 Zaragoza</t>
  </si>
  <si>
    <t>976 32 70 00</t>
  </si>
  <si>
    <t>Roger Dental -DENTISTAS-</t>
  </si>
  <si>
    <t>Av. Cesáreo Alierta, 4, local 8, 50008 Zaragoza</t>
  </si>
  <si>
    <t>876 54 95 48</t>
  </si>
  <si>
    <t>Clínica Bucodental Miguel Angel Iglesias Puig</t>
  </si>
  <si>
    <t>Calle Paraíso, 1, 50003 Zaragoza</t>
  </si>
  <si>
    <t>976 23 33 44</t>
  </si>
  <si>
    <t>Dr Comet Martínez, José Luis</t>
  </si>
  <si>
    <t>Calle Sta. Lucía, 4, 50003 Zaragoza</t>
  </si>
  <si>
    <t>976 44 01 18</t>
  </si>
  <si>
    <t>Clínica Dental Dr. Santiago Pardo en Zaragoza Odontología y Estress</t>
  </si>
  <si>
    <t>Calle Alfonso X el Sabio, 6, 50006 Zaragoza</t>
  </si>
  <si>
    <t>drsantiagopardo.es</t>
  </si>
  <si>
    <t>688 86 18 40</t>
  </si>
  <si>
    <t>Escribano Velasco Elvira</t>
  </si>
  <si>
    <t>Av. Compromiso de Caspe, 109, 50002 Zaragoza</t>
  </si>
  <si>
    <t>976 42 22 44</t>
  </si>
  <si>
    <t>José Carlos Rived Villarroya</t>
  </si>
  <si>
    <t>Av. de César Augusto, 29, 50004 Zaragoza</t>
  </si>
  <si>
    <t>976 44 01 45</t>
  </si>
  <si>
    <t>Clinica Dental Ortodent SL</t>
  </si>
  <si>
    <t>de Gargallo, 11 LOCAL 19, Av. Pablo Gargallo, 50003 Zaragoza</t>
  </si>
  <si>
    <t>976 28 02 02</t>
  </si>
  <si>
    <t>Clínica Dental Aida Pellejero en la Bombarda</t>
  </si>
  <si>
    <t>Calle Miguel Labordeta, 49, Local, 50017 Zaragoza</t>
  </si>
  <si>
    <t>976 32 98 75</t>
  </si>
  <si>
    <t>Clínica Dental Torrero</t>
  </si>
  <si>
    <t>Av. de América, nº 4, 3ºA, 50007 Zaragoza</t>
  </si>
  <si>
    <t>976 27 91 08</t>
  </si>
  <si>
    <t>María Pilar Bandrés Moliner</t>
  </si>
  <si>
    <t>Calle Dr. Cerrada, 7, 50005 Zaragoza</t>
  </si>
  <si>
    <t>976 22 76 90</t>
  </si>
  <si>
    <t>CLINICA DENTAL DELICIAS</t>
  </si>
  <si>
    <t>Calle Delicias, 6, 50017 Zaragoza</t>
  </si>
  <si>
    <t>clinicadentaldelicias.es</t>
  </si>
  <si>
    <t>976 30 42 60</t>
  </si>
  <si>
    <t>Ariño García Belenguer Javier</t>
  </si>
  <si>
    <t>Calle Ruiz Tapiador, 22, 24, 50007 Zaragoza</t>
  </si>
  <si>
    <t>976 37 88 81</t>
  </si>
  <si>
    <t>Dentix Zaragoza Delicias</t>
  </si>
  <si>
    <t>876 01 59 19</t>
  </si>
  <si>
    <t>José Ignacio Pardos Sancho</t>
  </si>
  <si>
    <t>Lugar Zona Residencial Paraíso, 1, 50008 Zaragoza</t>
  </si>
  <si>
    <t>976 23 00 01</t>
  </si>
  <si>
    <t>Dentix Zaragoza San Miguel</t>
  </si>
  <si>
    <t>Calle San Miguel, 7, 50001 Zaragoza</t>
  </si>
  <si>
    <t>976 79 62 81</t>
  </si>
  <si>
    <t>Clínica Dental Almozara</t>
  </si>
  <si>
    <t>Av. Pablo Gargallo, 47, 50003 Zaragoza</t>
  </si>
  <si>
    <t>clinicadentalalmozara.es</t>
  </si>
  <si>
    <t>976 44 25 12</t>
  </si>
  <si>
    <t>Jose Manuel Sampietro Centro de Ortodoncia Zaragoza</t>
  </si>
  <si>
    <t>Calle José Luis Albareda, 8, 50001 Zaragoza</t>
  </si>
  <si>
    <t>sampietrortodoncia.com</t>
  </si>
  <si>
    <t>976 21 52 79</t>
  </si>
  <si>
    <t>Angel Bello Dronda</t>
  </si>
  <si>
    <t>Calle Viñedo Viejo, 2, 50009 Zaragoza</t>
  </si>
  <si>
    <t>976 08 94 59</t>
  </si>
  <si>
    <t>Clínica Dental Valdespartera | Clínica Dental en Zaragoza | Oral Labs</t>
  </si>
  <si>
    <t>Calle Desayuno con Diamantes, 21, 50019 Zaragoza</t>
  </si>
  <si>
    <t>clinicasorallabs.es</t>
  </si>
  <si>
    <t>976 93 52 60</t>
  </si>
  <si>
    <t>Clínica Dental Ramón Callave Oliván</t>
  </si>
  <si>
    <t>Calle Cinco de Marzo, 14, 50004 Zaragoza</t>
  </si>
  <si>
    <t>976 23 15 62</t>
  </si>
  <si>
    <t>Arranz Algueró, Maria Pilar</t>
  </si>
  <si>
    <t>Calle Casto Méndez Núñez, 7, Entresuelo Derecha, 50003 Zaragoza</t>
  </si>
  <si>
    <t>dentistamariapilararranz.es</t>
  </si>
  <si>
    <t>976 39 57 16</t>
  </si>
  <si>
    <t>Calle de María Zambrano, 31, 50018 Zaragoza</t>
  </si>
  <si>
    <t>Antonio García Lejarreta</t>
  </si>
  <si>
    <t>Calle Sta. Joaquina de Vedruna, 10, 50008 Zaragoza</t>
  </si>
  <si>
    <t>Clínica Dental Enrique Bouthelier</t>
  </si>
  <si>
    <t>Av. Pablo Gargallo, 75, 50003 Zaragoza</t>
  </si>
  <si>
    <t>976 43 91 55</t>
  </si>
  <si>
    <t>Espacio de Salud DKV Zaragoza Constitución</t>
  </si>
  <si>
    <t>Paseo de la Constitución, 25, 50001 Zaragoza</t>
  </si>
  <si>
    <t>976 79 64 86</t>
  </si>
  <si>
    <t>Clínica Dental Doctor Romero</t>
  </si>
  <si>
    <t>Calle San Ignacio de Loyola, 6, 50008 Zaragoza</t>
  </si>
  <si>
    <t>976 22 27 79</t>
  </si>
  <si>
    <t>Clínica dental Dr. Jaime Polo Armas</t>
  </si>
  <si>
    <t>Calle León XIII, 10, 50008 Zaragoza</t>
  </si>
  <si>
    <t>976 23 16 31</t>
  </si>
  <si>
    <t>Clínica Dental Pilar Sierra</t>
  </si>
  <si>
    <t>Calle Santander, 10, 50010 Zaragoza</t>
  </si>
  <si>
    <t>976 54 17 76</t>
  </si>
  <si>
    <t>Clínica Dental R. Niño</t>
  </si>
  <si>
    <t>Residencial Paraíso, Calle León XIII, 33, Portal 3 Escalera F Piso 1º D, 50008 Zaragoza</t>
  </si>
  <si>
    <t>976 21 73 04</t>
  </si>
  <si>
    <t>Clínica Dental La Jota | Clínica Dental en Zaragoza | Oral Labs</t>
  </si>
  <si>
    <t>Av. la Jota, 44, 50014 Zaragoza</t>
  </si>
  <si>
    <t>876 28 18 28</t>
  </si>
  <si>
    <t>Clínica Dental Dra. Nora Abud Zafra &amp;amp; Dr. Jacinto Rodriguez Gomez</t>
  </si>
  <si>
    <t>Av. de César Augusto, 73, 2B, 50003 Zaragoza</t>
  </si>
  <si>
    <t>976 28 32 92</t>
  </si>
  <si>
    <t>Clínica Angulo Sl.</t>
  </si>
  <si>
    <t>Calle Juan Pablo Bonet, 2, 50006 Zaragoza</t>
  </si>
  <si>
    <t>clinicaangulo.es</t>
  </si>
  <si>
    <t>976 27 11 72</t>
  </si>
  <si>
    <t>Jesús Proaño Muñiz</t>
  </si>
  <si>
    <t>Calle Arquitecto Yarza, 5, 50008 Zaragoza</t>
  </si>
  <si>
    <t>Clínica Dental Dr. Ezquerro</t>
  </si>
  <si>
    <t>Calle de Desiderio Escosura, 67, 50005 Zaragoza</t>
  </si>
  <si>
    <t>976 35 81 82</t>
  </si>
  <si>
    <t>Av. Tenor Fleta, 67, 50008 Zaragoza</t>
  </si>
  <si>
    <t>976 72 53 84</t>
  </si>
  <si>
    <t>Implantes dentales Zaragoza</t>
  </si>
  <si>
    <t>Av. de Madrid, 157, Oficina A, 50010 Zaragoza</t>
  </si>
  <si>
    <t>Sanident</t>
  </si>
  <si>
    <t>Paseo de Don, Paseo de Fernando el Católico, 51, 50006 Zaragoza</t>
  </si>
  <si>
    <t>976 30 64 15</t>
  </si>
  <si>
    <t>Clínica Dental Soler-Dones</t>
  </si>
  <si>
    <t>Paseo de las Damas, 19, Principal Izquierda, 50008 Zaragoza</t>
  </si>
  <si>
    <t>clinicasolerdones.com</t>
  </si>
  <si>
    <t>976 15 83 00</t>
  </si>
  <si>
    <t>Clínica Dental Jose Martín</t>
  </si>
  <si>
    <t>Calle Juan Cabrero, 12, 50007 Zaragoza</t>
  </si>
  <si>
    <t>876 04 23 00</t>
  </si>
  <si>
    <t>Dentix Zaragoza Alfonso I</t>
  </si>
  <si>
    <t>Calle de Alfonso I, 28, 50003 Zaragoza</t>
  </si>
  <si>
    <t>876 01 75 63</t>
  </si>
  <si>
    <t>Av. de América, 24, 50007 Zaragoza</t>
  </si>
  <si>
    <t>976 25 93 10</t>
  </si>
  <si>
    <t>Centro Odontologico Canfranc</t>
  </si>
  <si>
    <t>Calle Canfranc, 3, 50004 Zaragoza</t>
  </si>
  <si>
    <t>cocanfranc.com</t>
  </si>
  <si>
    <t>976 21 11 88</t>
  </si>
  <si>
    <t>Dr. Zaera Le Gal</t>
  </si>
  <si>
    <t>Calle de José García Sánchez, 39, 50010 Zaragoza</t>
  </si>
  <si>
    <t>drzaera.com</t>
  </si>
  <si>
    <t>Calle del Coso, 85, 50001 Zaragoza</t>
  </si>
  <si>
    <t>976 48 30 10</t>
  </si>
  <si>
    <t>Clínica Dental Clabdent</t>
  </si>
  <si>
    <t>Calle Lausana, 4, 50007 Zaragoza</t>
  </si>
  <si>
    <t>976 25 32 66</t>
  </si>
  <si>
    <t>Laboratorio Dental J.M.Estaún</t>
  </si>
  <si>
    <t>Calle Braulio Lausín, 1, 50008 Zaragoza</t>
  </si>
  <si>
    <t>976 37 06 83</t>
  </si>
  <si>
    <t>Av. de Gómez Laguna, 28, 50009 Zaragoza</t>
  </si>
  <si>
    <t>976 75 71 38</t>
  </si>
  <si>
    <t>Dr Richard Kong Irribarre</t>
  </si>
  <si>
    <t>Av. Compromiso de Caspe, 70, 50002 Zaragoza</t>
  </si>
  <si>
    <t>976 49 65 21</t>
  </si>
  <si>
    <t>Laboratorio Roberto García Ferrer</t>
  </si>
  <si>
    <t>Calle del Tenor Gayarre, 13, 50010 Zaragoza</t>
  </si>
  <si>
    <t>976 53 35 16</t>
  </si>
  <si>
    <t>Molaris Clínica Dental</t>
  </si>
  <si>
    <t>Calle la Ventana Indiscreta, 4, Local, 50019 Zaragoza</t>
  </si>
  <si>
    <t>976 09 90 52</t>
  </si>
  <si>
    <t>CLÍNICA DENTAL DRA. TRINIDAD PÉREZ COLOMINA</t>
  </si>
  <si>
    <t>Calle Sta. Teresa de Jesús, numero 24, 50006 Zaragoza</t>
  </si>
  <si>
    <t>976 15 91 58</t>
  </si>
  <si>
    <t>POLICLINICA DENTAL STOMA S.L.</t>
  </si>
  <si>
    <t>Av. de la Ilustración, 14, 50012 Zaragoza</t>
  </si>
  <si>
    <t>Clínica de Ortodoncia Moliner y Aragón</t>
  </si>
  <si>
    <t>Calle Azoque, 64, 1ºA, 50004 Zaragoza</t>
  </si>
  <si>
    <t>ortodonciatransparentezaragoza.com</t>
  </si>
  <si>
    <t>876 09 82 85</t>
  </si>
  <si>
    <t>Avenida, Camino de las Torres, 7-9, 50008 Zaragoza</t>
  </si>
  <si>
    <t>976 25 64 44</t>
  </si>
  <si>
    <t>iDental Zaragoza</t>
  </si>
  <si>
    <t>Ronda del Canal Imperial de Aragon, 18, 50197 Zaragoza</t>
  </si>
  <si>
    <t>900 844 209</t>
  </si>
  <si>
    <t>Carlos Prieto Granados</t>
  </si>
  <si>
    <t>Calle San Vicente de Paul, 1, 50620 Zaragoza</t>
  </si>
  <si>
    <t>Utebo</t>
  </si>
  <si>
    <t>976 29 00 16</t>
  </si>
  <si>
    <t>Carlos Fernández Sanguino Paz</t>
  </si>
  <si>
    <t>Calle San Miguel, 16, 50620 Zaragoza</t>
  </si>
  <si>
    <t>976 22 44 10</t>
  </si>
  <si>
    <t>María Jesús de la Serna Atares</t>
  </si>
  <si>
    <t>Calle Portillo, 4, 50630 Alagón, Zaragoza</t>
  </si>
  <si>
    <t>Alagón</t>
  </si>
  <si>
    <t>976 61 25 05</t>
  </si>
  <si>
    <t>Clínica Suárez Feito</t>
  </si>
  <si>
    <t>Calle Asturias, 12, 33004 Oviedo, Asturias</t>
  </si>
  <si>
    <t>985 22 22 63</t>
  </si>
  <si>
    <t>Clínica Dental Milenium Oviedo - Sanitas</t>
  </si>
  <si>
    <t>Calle Gral. Yagüe, 1, 33004 Oviedo, Asturias</t>
  </si>
  <si>
    <t>985 95 04 50</t>
  </si>
  <si>
    <t>Clínica dental Blanco del Campo</t>
  </si>
  <si>
    <t>Calle Matemático Pedrayes, 15, 33005 Oviedo, Asturias</t>
  </si>
  <si>
    <t>clinicablancodelcampo.es</t>
  </si>
  <si>
    <t>985 27 07 42</t>
  </si>
  <si>
    <t>Clínica Dental Milenium Gijón - Sanitas</t>
  </si>
  <si>
    <t>Av. de la Constitución, 29, 33208 Gijón, Asturias</t>
  </si>
  <si>
    <t>clinicadental-gijon.sanitas.es</t>
  </si>
  <si>
    <t>985 86 73 00</t>
  </si>
  <si>
    <t>Clínica Dental María José Orille</t>
  </si>
  <si>
    <t>Calle Asturias, 41, 33004 Oviedo, Asturias</t>
  </si>
  <si>
    <t>985 25 70 03</t>
  </si>
  <si>
    <t>Clinica Dental Ruisanchez</t>
  </si>
  <si>
    <t>Calle del Comercio, 33, BAJO, 33560 Ribadesella, Asturias</t>
  </si>
  <si>
    <t>Ribadesella</t>
  </si>
  <si>
    <t>clinicadentalruisanchez.com</t>
  </si>
  <si>
    <t>985 85 75 36</t>
  </si>
  <si>
    <t>Clínica Dental Palomero</t>
  </si>
  <si>
    <t>Calle Magnus Blikstad, 71, 33207 Gijón, Asturias</t>
  </si>
  <si>
    <t>clinicadentalpalomero.com</t>
  </si>
  <si>
    <t>985 35 07 14</t>
  </si>
  <si>
    <t>Clínica Dental Díaz Fonseca Dentista. Implantes Ortodoncia invisible</t>
  </si>
  <si>
    <t>Calle Tomás Crespo Frigilis, 3, 33013 Oviedo, Asturias</t>
  </si>
  <si>
    <t>985 25 23 09</t>
  </si>
  <si>
    <t>CLINICA DENTAL SILVERIO BLANCO DEL CAMPO</t>
  </si>
  <si>
    <t>Calle Marqueses Vega de Anzo, 8, 33820 Grado, Asturias</t>
  </si>
  <si>
    <t>985 75 15 86</t>
  </si>
  <si>
    <t>Guillermo Menéndez Palacio</t>
  </si>
  <si>
    <t>Calle Ramón García Valle, 2, 33120 Pravia, Asturias</t>
  </si>
  <si>
    <t>Pravia</t>
  </si>
  <si>
    <t>985 82 25 83</t>
  </si>
  <si>
    <t>Clínica Dental Taramundi</t>
  </si>
  <si>
    <t>Calle Ampurdán, 8, 33210 Gijón, Asturias</t>
  </si>
  <si>
    <t>985 16 09 70</t>
  </si>
  <si>
    <t>ROZONA Odontologia</t>
  </si>
  <si>
    <t>Plaza Domingo Álvarez Acebal, 12, 33402 Avilés, Asturias</t>
  </si>
  <si>
    <t>985 56 76 99</t>
  </si>
  <si>
    <t>Clínica Dental M I</t>
  </si>
  <si>
    <t>Calle la Barraca, 5, 33520 Nava, Asturias</t>
  </si>
  <si>
    <t>985 71 74 75</t>
  </si>
  <si>
    <t>Calle del Gral. Elorza, 77A, 5ºC.Edificio, 33002 Salesas, Asturias</t>
  </si>
  <si>
    <t>985 22 97 07</t>
  </si>
  <si>
    <t>Lorenzo Cifuentes Ana Isabel</t>
  </si>
  <si>
    <t>Calle Magnus Blikstad, 7, 33207 Gijón, Asturias</t>
  </si>
  <si>
    <t>985 34 80 02</t>
  </si>
  <si>
    <t>Mendiolagoitia Juliana Juan - Clínica Odontologíca</t>
  </si>
  <si>
    <t>Calle Numa Guilhou, 16, 1ºB, 33206 Gijón, Asturias</t>
  </si>
  <si>
    <t>985 34 40 28</t>
  </si>
  <si>
    <t>Clínica Dental Belén Vigil</t>
  </si>
  <si>
    <t>Av. Carmen Miranda, 2, 33120 Pravia, Asturias</t>
  </si>
  <si>
    <t>985 82 05 68</t>
  </si>
  <si>
    <t>Calle Reyes Católicos, 3, 33011 Oviedo, Asturias</t>
  </si>
  <si>
    <t>clinicadentalsanpedrooviedo.es</t>
  </si>
  <si>
    <t>985 73 75 98</t>
  </si>
  <si>
    <t>Clínica Dental la Villa</t>
  </si>
  <si>
    <t>Calle Uría, 43, 33800 Cangas del Narcea, Asturias</t>
  </si>
  <si>
    <t>Cangas del Narcea</t>
  </si>
  <si>
    <t>Yolanda Pañeda Valle</t>
  </si>
  <si>
    <t>Calle de la Merced, 27, 33201 Gijón, Asturias</t>
  </si>
  <si>
    <t>985 35 37 88</t>
  </si>
  <si>
    <t>Prendes Peláez, Ignacio Dentista</t>
  </si>
  <si>
    <t>Calle Menéndez Valdés, 4, 33201 Gijón, Asturias</t>
  </si>
  <si>
    <t>985 34 42 71</t>
  </si>
  <si>
    <t>Dental Llanera</t>
  </si>
  <si>
    <t>Av. Prudencio González, 25, 33424 Posada, Asturias</t>
  </si>
  <si>
    <t>Posada</t>
  </si>
  <si>
    <t>985 77 30 32</t>
  </si>
  <si>
    <t>Clinica Dental Doctores Blanco OVIEDO</t>
  </si>
  <si>
    <t>Calle Pérez de la Sala, 22, Bajo, 33007 Oviedo, Asturias</t>
  </si>
  <si>
    <t>doctoresblanco.es</t>
  </si>
  <si>
    <t>985 96 61 68</t>
  </si>
  <si>
    <t>Gerardo Díaz Valdés</t>
  </si>
  <si>
    <t>Calle Cuba, 10, 33401 Avilés, Asturias</t>
  </si>
  <si>
    <t>985 56 05 40</t>
  </si>
  <si>
    <t>Clinica Dental Villalegre</t>
  </si>
  <si>
    <t>Av. Francisco de Legorburu, 6, 1º E, 33403 Avilés, Asturias</t>
  </si>
  <si>
    <t>985 57 10 90</t>
  </si>
  <si>
    <t>CLINICA DENTAL YOLANDA GONZÁLEZ FIDALGO</t>
  </si>
  <si>
    <t>Av. Argentina, 32, 33212 Gijón, Asturias, Asturias</t>
  </si>
  <si>
    <t>985 31 13 67</t>
  </si>
  <si>
    <t>Clínica Dental Belén Rodríguez</t>
  </si>
  <si>
    <t>C/ Santa Apolonia nº140 - 1ºC, 33403 Villalegre - Avilés</t>
  </si>
  <si>
    <t>Villalegre - Avilés</t>
  </si>
  <si>
    <t>985 57 59 54</t>
  </si>
  <si>
    <t>CLINICA DENTAL HUGO GONZALEZ</t>
  </si>
  <si>
    <t>Calle José Manuel Pedregal, 5, 33401 Avilés, Asturias</t>
  </si>
  <si>
    <t>clinicadentalhugogonzalez.com</t>
  </si>
  <si>
    <t>984 39 79 11</t>
  </si>
  <si>
    <t>José Luis Rodríguez Rosell</t>
  </si>
  <si>
    <t>C/ Melquiades Álvarez, 5, 33002 Oviedo, Asturias</t>
  </si>
  <si>
    <t>985 22 80 50</t>
  </si>
  <si>
    <t>Clínica Dental Nespral</t>
  </si>
  <si>
    <t>Calle Jovellanos, 2, 1B, 33201 Gijón, Asturias</t>
  </si>
  <si>
    <t>clinicadentalsantiagonespral.com</t>
  </si>
  <si>
    <t>985 34 47 42</t>
  </si>
  <si>
    <t>Endodoncia Dr Peláez Fernández</t>
  </si>
  <si>
    <t>Plaza Longoria Carbajal, 2, 33002 Oviedo, Asturias</t>
  </si>
  <si>
    <t>Clinica Dental Rodero</t>
  </si>
  <si>
    <t>Calle Monte Gamonal, 10, 33012 Oviedo, Asturias</t>
  </si>
  <si>
    <t>Clínica Dental Mercedes Arbesú</t>
  </si>
  <si>
    <t>Calle Alférez Argüelles, 17, 33930 Langreo, Asturias</t>
  </si>
  <si>
    <t>Langreo</t>
  </si>
  <si>
    <t>985 67 57 22</t>
  </si>
  <si>
    <t>CLINICA DENTAL CUERVO</t>
  </si>
  <si>
    <t>Calle Río Narcea, 2, 33010 Oviedo, Asturias</t>
  </si>
  <si>
    <t>Clínica Dental Suárez</t>
  </si>
  <si>
    <t>Calle Párroco Fernández Pedrera, 1, 33510 Pola de Siero, Asturias</t>
  </si>
  <si>
    <t>985 72 35 21</t>
  </si>
  <si>
    <t>Dr. José Luis Alvarez</t>
  </si>
  <si>
    <t>Calle Quintana, 6, 33009 Oviedo, Asturias</t>
  </si>
  <si>
    <t>984 08 86 71</t>
  </si>
  <si>
    <t>BIC DENTAL Javier Velarde</t>
  </si>
  <si>
    <t>Av. Flórez Estrada, Nº14, bajo, 33180 Noreña, Asturias</t>
  </si>
  <si>
    <t>Noreña</t>
  </si>
  <si>
    <t>984 99 55 15</t>
  </si>
  <si>
    <t>Clínica Dental Marta García</t>
  </si>
  <si>
    <t>Calle Manuel del Fresno, Nº 18, 1ºA, 33012 Oviedo, Asturias</t>
  </si>
  <si>
    <t>985 96 61 58</t>
  </si>
  <si>
    <t>Manuel Joaquín González Suárez</t>
  </si>
  <si>
    <t>Calle Picasso, 2, 33001 Oviedo, Asturias</t>
  </si>
  <si>
    <t>985 28 99 61</t>
  </si>
  <si>
    <t>Clínica dental Caredent Gijón</t>
  </si>
  <si>
    <t>Calle Magnus Blikstad, 40, 33207 Gijón, Asturias</t>
  </si>
  <si>
    <t>Trabadelo Elite Dental Asturiana S.L.</t>
  </si>
  <si>
    <t>Calle de Alejandro Casona, 9, 33420 Lugones, Asturias</t>
  </si>
  <si>
    <t>985 73 22 35</t>
  </si>
  <si>
    <t>Clínica Dental Doctores Cobo y Asociados</t>
  </si>
  <si>
    <t>Calle Marqués de Sta. Cruz, 12, 33007 Oviedo, Asturias</t>
  </si>
  <si>
    <t>clinicacobo.es</t>
  </si>
  <si>
    <t>985 22 66 49</t>
  </si>
  <si>
    <t>Carlos Inclán Fernández</t>
  </si>
  <si>
    <t>Lugar Udrion, 4, 33119 Udrion</t>
  </si>
  <si>
    <t>Udrion</t>
  </si>
  <si>
    <t>CLINICA DENTAL CARMEN GARCIA</t>
  </si>
  <si>
    <t>Arzobispo Guisalola Nº42 , 2º B, 33008 Oviedo</t>
  </si>
  <si>
    <t>985 20 38 18</t>
  </si>
  <si>
    <t>Calle Charles Darwin, 6, 33005 Oviedo, Asturias</t>
  </si>
  <si>
    <t>CLINICA DENTAL CRESPO</t>
  </si>
  <si>
    <t>COVADONGA 40, 3º Dcha, 33205 Gijón</t>
  </si>
  <si>
    <t>985 35 05 20</t>
  </si>
  <si>
    <t>Clinica Dental Ld</t>
  </si>
  <si>
    <t>Carr. del Obispo, 4A, 33211 Gijón, Asturias</t>
  </si>
  <si>
    <t>Clínica Dental Fernández-Morán</t>
  </si>
  <si>
    <t>Calle Daniel Moyano, 26, 33011 Corredoria, Asturias</t>
  </si>
  <si>
    <t>985 11 28 41</t>
  </si>
  <si>
    <t>Clinica Dental. Dr. Pilar Lopez Llamas</t>
  </si>
  <si>
    <t>Calle de los Moros, 12, 2º izq, 33206 Gijón, Asturias</t>
  </si>
  <si>
    <t>985 35 09 45</t>
  </si>
  <si>
    <t>Clínica Dental Doctoras Crego</t>
  </si>
  <si>
    <t>Calle Alonso de Grado, 29, 33820 Grado, Asturias</t>
  </si>
  <si>
    <t>985 75 31 30</t>
  </si>
  <si>
    <t>Clínica Blanco Dental</t>
  </si>
  <si>
    <t>Calle Álvaro Flórez Estrada, 22, 33006 Oviedo, Asturias</t>
  </si>
  <si>
    <t>985 08 03 11</t>
  </si>
  <si>
    <t>Consulta Dental del Doctor Lopez Tarin</t>
  </si>
  <si>
    <t>Calle la Lila, 21, 33002 Oviedo, Asturias</t>
  </si>
  <si>
    <t>985 20 54 54</t>
  </si>
  <si>
    <t>clinica dental carlos nespral</t>
  </si>
  <si>
    <t>Plaza del Instituto, 7, 3ºizda, 33201 Gijón, Asturias</t>
  </si>
  <si>
    <t>985 34 50 39</t>
  </si>
  <si>
    <t>Consulta Privada De Muñiz Osorio José Antonio</t>
  </si>
  <si>
    <t>Calle Cervantes, 17, 33004 Oviedo, Asturias</t>
  </si>
  <si>
    <t>985 27 03 54</t>
  </si>
  <si>
    <t>Clínica Dental Isaías Menéndez</t>
  </si>
  <si>
    <t>Calle Cuba, 1, 33401 Avilés, Asturias</t>
  </si>
  <si>
    <t>985 56 60 88</t>
  </si>
  <si>
    <t>CLÍNICA DENTAL INFANTIL DRA. MATILDE LEY</t>
  </si>
  <si>
    <t>Calle Jovellanos N° 1 -1°D, 33202 Gijón, Asturias</t>
  </si>
  <si>
    <t>985 09 10 20</t>
  </si>
  <si>
    <t>María Soledad Díaz Faes Rojo</t>
  </si>
  <si>
    <t>Calle Gil de Jaz, 3, 33004 Oviedo, Asturias</t>
  </si>
  <si>
    <t>985 27 55 11</t>
  </si>
  <si>
    <t>Clinica Dental, Rafael Tamargo del Castillo</t>
  </si>
  <si>
    <t>Plaza Merced, 6, 1º dcha, 33401 Avilés, Asturias</t>
  </si>
  <si>
    <t>985 56 15 40</t>
  </si>
  <si>
    <t>Argañosa Clínica Dental</t>
  </si>
  <si>
    <t>Calle Argañosa, 28, 33013 Oviedo, Asturias</t>
  </si>
  <si>
    <t>arganosaclinicadental.com</t>
  </si>
  <si>
    <t>984 18 67 14</t>
  </si>
  <si>
    <t>Dra. Gutiérrez Jiménez, Ana</t>
  </si>
  <si>
    <t>Calle Puente Romano, 7, 33550 Cangas de Onís</t>
  </si>
  <si>
    <t>985 84 81 22</t>
  </si>
  <si>
    <t>María José García Pola Vallejo</t>
  </si>
  <si>
    <t>Calle Río Pigüeña, 3, 33010 Oviedo, Asturias</t>
  </si>
  <si>
    <t>985 74 24 10</t>
  </si>
  <si>
    <t>Jesús Fernández Baizan</t>
  </si>
  <si>
    <t>Calle Foncalada, 6, 33002 Oviedo, Asturias</t>
  </si>
  <si>
    <t>985 22 28 84</t>
  </si>
  <si>
    <t>Fermín González Gento</t>
  </si>
  <si>
    <t>Calle Ramón Pérez de Ayala, 7, 33600 Mieres, Asturias</t>
  </si>
  <si>
    <t>985 46 25 10</t>
  </si>
  <si>
    <t>Clínica Dental Bibiana González Méndez</t>
  </si>
  <si>
    <t>Calle Real, 11, Bajo B, 33710 Navia, Asturias</t>
  </si>
  <si>
    <t>985 47 41 79</t>
  </si>
  <si>
    <t>Morán García Julio Manuel</t>
  </si>
  <si>
    <t>Calle de los Moros, 16, 33206 Gijón, Asturias</t>
  </si>
  <si>
    <t>985 17 51 76</t>
  </si>
  <si>
    <t>Calle Carlos Bertrand, 1, 33206 Gijón, Asturias</t>
  </si>
  <si>
    <t>Marina Alejandra Sandalis Tasoglu</t>
  </si>
  <si>
    <t>Av. Fernández Balsera, 17, 33402 Avilés, Asturias</t>
  </si>
  <si>
    <t>985 52 06 54</t>
  </si>
  <si>
    <t>CLINICA DENTAL INTEGRAL DR. PASCUA PILAR</t>
  </si>
  <si>
    <t>Calle Monte Auseva, 14, Bajo, 33012 Oviedo, Asturias</t>
  </si>
  <si>
    <t>drpascuapilar.com</t>
  </si>
  <si>
    <t>985 11 01 79</t>
  </si>
  <si>
    <t>Clínica Vilar Dental (María José Vilar y Emma González Vilar)</t>
  </si>
  <si>
    <t>Calle Mayor, 56, 33800 Cangas del Narcea, Asturias</t>
  </si>
  <si>
    <t>985 81 24 33</t>
  </si>
  <si>
    <t>Clínica Dental Blanco del Campo</t>
  </si>
  <si>
    <t>Calle Pintor Luis Álvarez, 16, 33800 Cangas del Narcea, Asturias</t>
  </si>
  <si>
    <t>985 81 08 01</t>
  </si>
  <si>
    <t>Clínica Dental Montevil</t>
  </si>
  <si>
    <t>Calle de Japón, 17, 33210 Gijón, Asturias</t>
  </si>
  <si>
    <t>clinicadentalmontevil.com</t>
  </si>
  <si>
    <t>985 38 09 57</t>
  </si>
  <si>
    <t>Clínica Dental San Martín</t>
  </si>
  <si>
    <t>Camino la Rebollada, 33500 Llanes, Asturias</t>
  </si>
  <si>
    <t>Allande</t>
  </si>
  <si>
    <t>985 40 75 08</t>
  </si>
  <si>
    <t>Clinica Dental Vega</t>
  </si>
  <si>
    <t>Calle del Río, 33350 Gijón, Asturias</t>
  </si>
  <si>
    <t>drsanchezvicario.com</t>
  </si>
  <si>
    <t>985 13 60 44</t>
  </si>
  <si>
    <t>Clínica Olay</t>
  </si>
  <si>
    <t>Calle Socarrera, 18, 33180 Noreña, Asturias</t>
  </si>
  <si>
    <t>985 74 02 14</t>
  </si>
  <si>
    <t>Clínica Dental la Calzada</t>
  </si>
  <si>
    <t>Calle Belice, 1, 33212 Gijón, Asturias</t>
  </si>
  <si>
    <t>clinicadentallacalzada.com</t>
  </si>
  <si>
    <t>985 30 05 05</t>
  </si>
  <si>
    <t>Clínica Dental del Campo</t>
  </si>
  <si>
    <t>Plaza Romualdo Alvargonzález, Calle Capua, 1, 1ºA, 33202 Gijón, Asturias</t>
  </si>
  <si>
    <t>clinicadentaldelcampo.com</t>
  </si>
  <si>
    <t>985 36 09 12</t>
  </si>
  <si>
    <t>Martínez García Guillermo</t>
  </si>
  <si>
    <t>985 25 88 05</t>
  </si>
  <si>
    <t>Consulta Privada De Comas Martínez Bernardo</t>
  </si>
  <si>
    <t>Calle Nueve de Mayo, 2, 33002 Oviedo, Asturias</t>
  </si>
  <si>
    <t>985 21 53 71</t>
  </si>
  <si>
    <t>César Menéndez González del Rey</t>
  </si>
  <si>
    <t>Calle Sta. Clara, 8, 33001 Oviedo, Asturias</t>
  </si>
  <si>
    <t>985 22 00 75</t>
  </si>
  <si>
    <t>Clínica Dental San Miguel</t>
  </si>
  <si>
    <t>Calle González Besada, 8, bajo, 33007 Oviedo, Asturias</t>
  </si>
  <si>
    <t>985 25 16 83</t>
  </si>
  <si>
    <t>BDN CLINICA DENTAL</t>
  </si>
  <si>
    <t>Calle Pérez de Ayala, 1, 33007 Oviedo, Asturias</t>
  </si>
  <si>
    <t>985 25 63 06</t>
  </si>
  <si>
    <t>Fernando Rubio Alvarez</t>
  </si>
  <si>
    <t>Calle Andalucía, 19, 33208 Gijón, Asturias</t>
  </si>
  <si>
    <t>985 09 77 18</t>
  </si>
  <si>
    <t>Clínica Dental Cristina Cardoso</t>
  </si>
  <si>
    <t>Plaza Riego, 7, 1ºA, 33003 Oviedo, Asturias</t>
  </si>
  <si>
    <t>611 40 82 54</t>
  </si>
  <si>
    <t>Clínica Dental en Gijón Los Fresnos</t>
  </si>
  <si>
    <t>Calle Sta. Doradía, 21, 33202 Gijón, Asturias</t>
  </si>
  <si>
    <t>984 29 86 02</t>
  </si>
  <si>
    <t>Julio Luis Alvarez Fanjul</t>
  </si>
  <si>
    <t>985 23 55 42</t>
  </si>
  <si>
    <t>Clínica - Estudio Dental SONRÍE</t>
  </si>
  <si>
    <t>Calle Aller, 27, 33600 Mieres, Asturias</t>
  </si>
  <si>
    <t>clinica-estudiodentalsonrie.com</t>
  </si>
  <si>
    <t>985 46 07 48</t>
  </si>
  <si>
    <t>CLINICA DENTAL DRES. FOMBELLA</t>
  </si>
  <si>
    <t>Calle Dorado, 18, 2ºA, 33900 Langreo, Asturias</t>
  </si>
  <si>
    <t>985 68 17 88</t>
  </si>
  <si>
    <t>Martínez Vega</t>
  </si>
  <si>
    <t>Av. de la Constitución, 10, 33207 Gijón, Asturias</t>
  </si>
  <si>
    <t>985 35 94 04</t>
  </si>
  <si>
    <t>Clinica dental Martin Fontaneda</t>
  </si>
  <si>
    <t>Calle Enrique Martínez, No. 2, Bajo C.P, 33205 Gijón, Asturias</t>
  </si>
  <si>
    <t>985 13 20 27</t>
  </si>
  <si>
    <t>Laboratorio Dental Vallado</t>
  </si>
  <si>
    <t>Calle López del Vallado, 2, 33010 Oviedo, Asturias</t>
  </si>
  <si>
    <t>984 08 73 08</t>
  </si>
  <si>
    <t>Clinica Dental Caudal</t>
  </si>
  <si>
    <t>Calle Lena, 6, 33600 Mieres, Asturias</t>
  </si>
  <si>
    <t>985 46 17 67</t>
  </si>
  <si>
    <t>Rubén Protésico Dental</t>
  </si>
  <si>
    <t>Calle Caveda, 54, 33209 Gijón, Asturias</t>
  </si>
  <si>
    <t>985 14 91 18</t>
  </si>
  <si>
    <t>Lucas González García</t>
  </si>
  <si>
    <t>Av. Álvaro de Albornoz, 10, 33700 Luarca, Asturias</t>
  </si>
  <si>
    <t>985 64 03 99</t>
  </si>
  <si>
    <t>Clínica Dental Busto Gómez</t>
  </si>
  <si>
    <t>Calle Ramón y Cajal, 37, 33204 Gijón, Asturias</t>
  </si>
  <si>
    <t>dentistaengijon.com.es</t>
  </si>
  <si>
    <t>984 70 28 77</t>
  </si>
  <si>
    <t>Menéndez Fernández José Gonzalo</t>
  </si>
  <si>
    <t>Calle José Cueto, 4, 33401 Avilés, Asturias</t>
  </si>
  <si>
    <t>985 56 46 94</t>
  </si>
  <si>
    <t>ESTETICA DENTAL DEL POZO MAGARZO</t>
  </si>
  <si>
    <t>Calle Poeta Alfonso Camín, 28, 33209 Gijón, Asturias</t>
  </si>
  <si>
    <t>984 04 97 26</t>
  </si>
  <si>
    <t>María Rosa Alvarez Vega</t>
  </si>
  <si>
    <t>Plaza Campinos de Begoña, 1, 33201 Gijón, Asturias</t>
  </si>
  <si>
    <t>985 34 82 39</t>
  </si>
  <si>
    <t>Manuel Alonso del Vado</t>
  </si>
  <si>
    <t>Calle Covadonga, 10, 33002 Oviedo, Asturias</t>
  </si>
  <si>
    <t>985 22 22 14</t>
  </si>
  <si>
    <t>Juan Carlos Herrera Rubio</t>
  </si>
  <si>
    <t>Calle Nueve de Mayo, 3, 33002 Oviedo, Asturias</t>
  </si>
  <si>
    <t>985 22 82 41</t>
  </si>
  <si>
    <t>Ana Gemma García Sierra</t>
  </si>
  <si>
    <t>Calle Fray Ceferino, 20, 1 A, 33001 Oviedo, Asturias</t>
  </si>
  <si>
    <t>985 11 08 42</t>
  </si>
  <si>
    <t>Salud Dental Clínica</t>
  </si>
  <si>
    <t>Av. de Viella, 37, 33420 Lugones, Asturias</t>
  </si>
  <si>
    <t>985 26 83 19</t>
  </si>
  <si>
    <t>Clinica Bravo</t>
  </si>
  <si>
    <t>Calle Ramón Bautista Clavería, 30, 1º, 33930 Langreo, Asturias</t>
  </si>
  <si>
    <t>985 69 37 36</t>
  </si>
  <si>
    <t>Endodoncia Dr.Peláez Fernández S.L.P.</t>
  </si>
  <si>
    <t>Av. de la Costa, 54, 33201 Gijón, Asturias</t>
  </si>
  <si>
    <t>985 13 49 98</t>
  </si>
  <si>
    <t>Marta María Martínez Canteli</t>
  </si>
  <si>
    <t>Av. de la Costa, 128, 33203 Gijón, Asturias</t>
  </si>
  <si>
    <t>985 33 16 97</t>
  </si>
  <si>
    <t>Centro Odontológico Torre Uría</t>
  </si>
  <si>
    <t>Avenida Fundación Príncipe de Asturias 14, (Paseo de la Losa), 33004 Oviedo</t>
  </si>
  <si>
    <t>dentaltorreuria.es</t>
  </si>
  <si>
    <t>985 25 92 41</t>
  </si>
  <si>
    <t>Clinica Dental Maria Consuelo García González</t>
  </si>
  <si>
    <t>Calle Nte., 13, 1º A, 33930 Langreo, Asturias</t>
  </si>
  <si>
    <t>985 67 36 46</t>
  </si>
  <si>
    <t>Juan José Díaz Fernández</t>
  </si>
  <si>
    <t>Av. Cristo de las Cadenas, 22, 33006 Oviedo, Asturias</t>
  </si>
  <si>
    <t>985 25 25 80</t>
  </si>
  <si>
    <t>Luis Jesús Pazos Coppola</t>
  </si>
  <si>
    <t>Calle de Jerónimo Ibran, 26, 33600 Mieres, Asturias</t>
  </si>
  <si>
    <t>985 46 40 61</t>
  </si>
  <si>
    <t>CLINICA DENTAL DRA.SANCHEZ VIGIL</t>
  </si>
  <si>
    <t>Av. de la Constitución, 73, 33208 Gijón, Asturias</t>
  </si>
  <si>
    <t>985 39 88 94</t>
  </si>
  <si>
    <t>Clínica Dental Gutiérrez del Río</t>
  </si>
  <si>
    <t>Calle Avelino Glez Mallada, 46, 33204 Gijón, Asturias</t>
  </si>
  <si>
    <t>clinicadentalgijon.es</t>
  </si>
  <si>
    <t>984 49 72 17</t>
  </si>
  <si>
    <t>Varela Gómez, José Ramón</t>
  </si>
  <si>
    <t>Calle Ramón Pérez de Ayala, 22, 33600 Mieres, Asturias</t>
  </si>
  <si>
    <t>985 25 52 00</t>
  </si>
  <si>
    <t>Calle San Pelayo, 37, 1º-A, 33550 Cangas de Onís, Asturias</t>
  </si>
  <si>
    <t>985 94 72 12</t>
  </si>
  <si>
    <t>Consulta Privada de Pérez García, César</t>
  </si>
  <si>
    <t>Calle del Gral. Elorza, 53, 33002 Oviedo, Asturias</t>
  </si>
  <si>
    <t>Calle Pedro Menéndez, 3, 1, 33400 Avilés, Asturias</t>
  </si>
  <si>
    <t>985 93 92 91</t>
  </si>
  <si>
    <t>CLINICA DENTAL ASEMA</t>
  </si>
  <si>
    <t>Av. Valentín Masip, 20, 33013 Oviedo, Asturias</t>
  </si>
  <si>
    <t>985 24 25 55</t>
  </si>
  <si>
    <t>Ruiz de Garibay Echeverria Fernando</t>
  </si>
  <si>
    <t>Calle José Cueto, 1, 33401 Avilés, Asturias</t>
  </si>
  <si>
    <t>Clínica Dental - Serrano Smile - Oviedo Montecerrao</t>
  </si>
  <si>
    <t>Calle Piloña, 6, Bajo, 33006 Oviedo, Asturias</t>
  </si>
  <si>
    <t>serranosmilecenter.es</t>
  </si>
  <si>
    <t>985 20 25 67</t>
  </si>
  <si>
    <t>Odontología Rodrigo Ramos</t>
  </si>
  <si>
    <t>Casa 12, Transversal 9 n #60n-199 Asturias</t>
  </si>
  <si>
    <t>Transversal 9 n #60n-199 Asturias</t>
  </si>
  <si>
    <t>Silverio Blanco Del Campo</t>
  </si>
  <si>
    <t>Calle Alameda, 6, 33770 Vegadeo, Asturias</t>
  </si>
  <si>
    <t>Vegadeo</t>
  </si>
  <si>
    <t>985 47 66 32</t>
  </si>
  <si>
    <t>Pedro Telenti Arnáiz</t>
  </si>
  <si>
    <t>Calle Uría, 20, 33202 Gijón, Asturias</t>
  </si>
  <si>
    <t>CLINICA DENTAL DR.JESUS RIVERA LOBO</t>
  </si>
  <si>
    <t>Av. Constitución, 18, 33670 Moreda, Asturias</t>
  </si>
  <si>
    <t>985 48 29 29</t>
  </si>
  <si>
    <t>Clínica dental Pipa Vallejo</t>
  </si>
  <si>
    <t>Calle Covadonga, 8, 33201 Gijón, Asturias</t>
  </si>
  <si>
    <t>clinicapipavallejo.com</t>
  </si>
  <si>
    <t>985 34 12 61</t>
  </si>
  <si>
    <t>Clínica Dental El Llano</t>
  </si>
  <si>
    <t>Av. del Llano, 72, 33209 Gijón, Asturias</t>
  </si>
  <si>
    <t>clinicadentalelllano.es</t>
  </si>
  <si>
    <t>985 17 18 37</t>
  </si>
  <si>
    <t>Clínica Dental Victorino López Mendivil</t>
  </si>
  <si>
    <t>Calle Alcalde Díaz Penedela, 2, 33800 Cangas del Narcea, Asturias</t>
  </si>
  <si>
    <t>985 81 18 18</t>
  </si>
  <si>
    <t>Clinica Dental Beatriz Vega</t>
  </si>
  <si>
    <t>Av. Schulz, 7, Bajo, 33208 Gijón, Asturias</t>
  </si>
  <si>
    <t>clinicadentalbeatrizvega.com</t>
  </si>
  <si>
    <t>984 08 78 72</t>
  </si>
  <si>
    <t>Clínica Dental Clemente González</t>
  </si>
  <si>
    <t>Calle Cuba, 14, 33401 Avilés, Asturias</t>
  </si>
  <si>
    <t>985 56 93 18</t>
  </si>
  <si>
    <t>Clínica Dental Dra. Isabel Cuesta</t>
  </si>
  <si>
    <t>Alfonso X el Sabio, 5, Bajo, Urbanización La Fresneda, 33429 La Fresneda (Siero)</t>
  </si>
  <si>
    <t>La Fresneda (Siero)</t>
  </si>
  <si>
    <t>clinicadentalcuesta.com</t>
  </si>
  <si>
    <t>985 26 05 11</t>
  </si>
  <si>
    <t>Dra Sanz Maestro M Teresa</t>
  </si>
  <si>
    <t>Calle del Sol, 3, 33870 Tineo, Asturias</t>
  </si>
  <si>
    <t>Tineo</t>
  </si>
  <si>
    <t>clinicamaestro.com</t>
  </si>
  <si>
    <t>985 80 16 17</t>
  </si>
  <si>
    <t>Crespo Fernández Lucía</t>
  </si>
  <si>
    <t>Calle Dorado, 5, 33930 Langreo, Asturias</t>
  </si>
  <si>
    <t>985 67 50 51</t>
  </si>
  <si>
    <t>Doctor Ignacio Ordiz</t>
  </si>
  <si>
    <t>Calle Melquiades Álvarez, 5, 2º D, 33002 Oviedo, Asturias</t>
  </si>
  <si>
    <t>ordizmesoterapia.com</t>
  </si>
  <si>
    <t>985 22 30 73</t>
  </si>
  <si>
    <t>Dr. Manuel B. Huerta Flórez</t>
  </si>
  <si>
    <t>Ctra. General, 15, 1º, 33320 Colunga, Asturias</t>
  </si>
  <si>
    <t>Colunga</t>
  </si>
  <si>
    <t>985 85 22 25</t>
  </si>
  <si>
    <t>Clínica Dental Dr. Faustino Marín De Navascues</t>
  </si>
  <si>
    <t>Plaza de Europa, 14, 33205 Gijón, Asturias</t>
  </si>
  <si>
    <t>clinicadentaldoctormarin.com</t>
  </si>
  <si>
    <t>985 34 28 75</t>
  </si>
  <si>
    <t>Juan José Rodríguez del Barrio</t>
  </si>
  <si>
    <t>Calle Carreño Miranda, 11, 33401 Avilés, Asturias</t>
  </si>
  <si>
    <t>985 56 73 50</t>
  </si>
  <si>
    <t>Clínica dental Dr. Enrique Rubio</t>
  </si>
  <si>
    <t>Calle Cabrales, 27, 2º A, 33201 Gijón, Asturias</t>
  </si>
  <si>
    <t>985 35 23 84</t>
  </si>
  <si>
    <t>Clínica Dental Fuertes</t>
  </si>
  <si>
    <t>Calle Sta. Susana, 1, 33007 Oviedo, Asturias</t>
  </si>
  <si>
    <t>fuertesclinicadental.com</t>
  </si>
  <si>
    <t>985 23 53 31</t>
  </si>
  <si>
    <t>Clínica Dental Cuesta Y Ruisanchez</t>
  </si>
  <si>
    <t>Av. del Príncipe de Asturias, 58, BAJO, 33212 Gijón, Asturias</t>
  </si>
  <si>
    <t>985 31 11 24</t>
  </si>
  <si>
    <t>Centro Odontológico Canto (Dra. Elisa Canto)</t>
  </si>
  <si>
    <t>Calle Libertad, 6, 2, 33206 Gijón, Asturias</t>
  </si>
  <si>
    <t>clinicacanto.com</t>
  </si>
  <si>
    <t>984 29 61 96</t>
  </si>
  <si>
    <t>Clinica Dental San Miguel</t>
  </si>
  <si>
    <t>Carr. del Obispo, 34, bajo, 33210 Gijón, Asturias</t>
  </si>
  <si>
    <t>984 29 26 42</t>
  </si>
  <si>
    <t>CSA DENTAL - Operation Center Asturias</t>
  </si>
  <si>
    <t>Calle González Besada, 53, 33007 Oviedo, Asturias</t>
  </si>
  <si>
    <t>csadental.com</t>
  </si>
  <si>
    <t>984 20 42 25</t>
  </si>
  <si>
    <t>Clínica Dental Lorenzo</t>
  </si>
  <si>
    <t>Calle Clarín, 1, 33800 Cangas del Narcea, Asturias</t>
  </si>
  <si>
    <t>985 81 01 21</t>
  </si>
  <si>
    <t>Carretera General 33 - 2º, 33780 Trevías</t>
  </si>
  <si>
    <t>Trevías</t>
  </si>
  <si>
    <t>985 64 73 88</t>
  </si>
  <si>
    <t>Clínica Maestro</t>
  </si>
  <si>
    <t>Calle Uria, 17, 33003 Oviedo, Asturias</t>
  </si>
  <si>
    <t>985 23 07 75</t>
  </si>
  <si>
    <t>Clínica Dental Avilés - Dra Cachero</t>
  </si>
  <si>
    <t>Plaza Carbayedo, 12, 33400 Avilés, Asturias</t>
  </si>
  <si>
    <t>clinicadentaldracachero.es</t>
  </si>
  <si>
    <t>984 83 04 65</t>
  </si>
  <si>
    <t>Clínica Dental César Simón Díaz Fernández</t>
  </si>
  <si>
    <t>BAJO, Calle de Jerónimo Ibran, 1, 33600 Mieres, Asturias</t>
  </si>
  <si>
    <t>clinicacesardiaz.com</t>
  </si>
  <si>
    <t>985 45 28 33</t>
  </si>
  <si>
    <t>Clínica Dental Dres. Auñón</t>
  </si>
  <si>
    <t>Av. Manuel Llaneza, 1, 1º, 1, 33205 Gijón, Asturias</t>
  </si>
  <si>
    <t>985 16 40 99</t>
  </si>
  <si>
    <t>Clínica Dental Santa Clara</t>
  </si>
  <si>
    <t>Av. de Torcuato Fernández Miranda, 48, 33203 Gijón, Asturias</t>
  </si>
  <si>
    <t>clinicadentalsantaclara.es</t>
  </si>
  <si>
    <t>984 39 56 94</t>
  </si>
  <si>
    <t>Clínica dental Dr.Cabeza</t>
  </si>
  <si>
    <t>Calle Pérez de la Sala, 33, 33007 Oviedo, Asturias</t>
  </si>
  <si>
    <t>985 25 79 21</t>
  </si>
  <si>
    <t>CLÍNICA DENTAL RUBIO e Hijo</t>
  </si>
  <si>
    <t>Calle URIA, 36 entresuelo izquierda, 33202 Gijón, Asturias</t>
  </si>
  <si>
    <t>985 36 33 20</t>
  </si>
  <si>
    <t>Dentix Oviedo</t>
  </si>
  <si>
    <t>Calle Uria, 1, 33003 Oviedo, Asturias</t>
  </si>
  <si>
    <t>984 24 13 47</t>
  </si>
  <si>
    <t>Clínica Dental Noreña</t>
  </si>
  <si>
    <t>Av. Flórez Estrada, 5, 33180 Noreña, Asturias</t>
  </si>
  <si>
    <t>clinicadentalnoreña.es</t>
  </si>
  <si>
    <t>984 04 50 58</t>
  </si>
  <si>
    <t>Centro Dental Innova</t>
  </si>
  <si>
    <t>Calle Dr. Severo Ochoa, 4, 33402 Avilés, Asturias</t>
  </si>
  <si>
    <t>centrodentalinnova.com</t>
  </si>
  <si>
    <t>985 56 14 28</t>
  </si>
  <si>
    <t>Clínica Dental Machín Cavallé Oviedo | Expertos en Implantes y Ortodoncia Invisalign</t>
  </si>
  <si>
    <t>Calle Uria, 20, 3ºdcha, 33003 Oviedo, Asturias</t>
  </si>
  <si>
    <t>machincavalle.es</t>
  </si>
  <si>
    <t>985 20 71 01</t>
  </si>
  <si>
    <t>Clínica Dental Fonseca Vega</t>
  </si>
  <si>
    <t>Calle Abundio Gascón, Plaza de los Sindicatos Mineros, Bajo en, 33011 Oviedo, Asturias</t>
  </si>
  <si>
    <t>fonsecavega.es</t>
  </si>
  <si>
    <t>985 11 58 12</t>
  </si>
  <si>
    <t>Centro Dental MAPFRE Salud</t>
  </si>
  <si>
    <t>Calle Arquitecto Reguera, 1, 33004 Oviedo, Asturias</t>
  </si>
  <si>
    <t>centromedicomapfre.es</t>
  </si>
  <si>
    <t>985 95 09 35</t>
  </si>
  <si>
    <t>Clínica Dental Miboca</t>
  </si>
  <si>
    <t>Calle Florencio Rodríguez, 7, Bajo, 33510 Pola de Siero, Asturias</t>
  </si>
  <si>
    <t>984 28 34 45</t>
  </si>
  <si>
    <t>José Antonio Rubín García</t>
  </si>
  <si>
    <t>1º, Calle Esther Carreño, 1, 33401 Avilés, Asturias</t>
  </si>
  <si>
    <t>985 54 89 87</t>
  </si>
  <si>
    <t>Dentix Gijón</t>
  </si>
  <si>
    <t>Calle Corrida, 59, 33206 Gijón, Asturias</t>
  </si>
  <si>
    <t>985 17 60 57</t>
  </si>
  <si>
    <t>Dentix Mieres</t>
  </si>
  <si>
    <t>Calle Doce de Octubre, 22, 33600 Mieres, Asturias</t>
  </si>
  <si>
    <t>984 20 77 03</t>
  </si>
  <si>
    <t>Clínica Dental de la Riera</t>
  </si>
  <si>
    <t>Av. de Portugal, 5, 33207 Gijón, Asturias</t>
  </si>
  <si>
    <t>985 34 62 48</t>
  </si>
  <si>
    <t>Av. de la Constitución, 156, 33211 Gijón, Asturias</t>
  </si>
  <si>
    <t>985 16 30 62</t>
  </si>
  <si>
    <t>Clínica Dental Las Nieves</t>
  </si>
  <si>
    <t>C. Belarmino Tomás, 3, Bajo 1, 33900 Langreo, Asturias</t>
  </si>
  <si>
    <t>clinicadental-lasnieves.es</t>
  </si>
  <si>
    <t>985 08 58 58</t>
  </si>
  <si>
    <t>VADENTAL - Valentin Otaño</t>
  </si>
  <si>
    <t>Av. Argentina, 5, 33213 Gijón, Asturias</t>
  </si>
  <si>
    <t>vadental.es</t>
  </si>
  <si>
    <t>985 30 02 29</t>
  </si>
  <si>
    <t>Calle Melquiades Álvarez, 60, 33930 Langreo, Asturias</t>
  </si>
  <si>
    <t>985 67 84 84</t>
  </si>
  <si>
    <t>Av. de la Costa, 25, 33205 Gijón, Asturias</t>
  </si>
  <si>
    <t>985 34 82 55</t>
  </si>
  <si>
    <t>Clínica Dental Machín Cavallé Tineo | Expertos en Implantes y Ortodoncia Invisalign</t>
  </si>
  <si>
    <t>Calle Gral. Riego, 9, 33870 Tineo, Asturias</t>
  </si>
  <si>
    <t>985 80 18 94</t>
  </si>
  <si>
    <t>Clínica Vilar Dental</t>
  </si>
  <si>
    <t>Calle Castillo de Gauzón, 14, 33459 Piedras Blancas, Asturias</t>
  </si>
  <si>
    <t>984 04 54 15</t>
  </si>
  <si>
    <t>Wences Dental SL</t>
  </si>
  <si>
    <t>Av. de Santander, 16, 33001 Oviedo, Asturias</t>
  </si>
  <si>
    <t>985 28 13 48</t>
  </si>
  <si>
    <t>C. de San Bernabé, 15, 33002 Oviedo, Asturias</t>
  </si>
  <si>
    <t>985 08 09 10</t>
  </si>
  <si>
    <t>Clínica Dental Machín Cavallé Gijón | Expertos en Implantes y Ortodoncia Invisalign</t>
  </si>
  <si>
    <t>Calle Marqués de Casa Valdés, 38, 33202 Gijón, Asturias</t>
  </si>
  <si>
    <t>984 18 19 00</t>
  </si>
  <si>
    <t>Yolanda Sánchez Antuña | Ortodoncista</t>
  </si>
  <si>
    <t>Calle Marqués de Teverga, 5, 4ºD, 33004 Oviedo, Asturias</t>
  </si>
  <si>
    <t>ortodonciaantunafanjul.com</t>
  </si>
  <si>
    <t>Calle Aureliano San Román, 29, 33011 Oviedo, Asturias</t>
  </si>
  <si>
    <t>984 08 09 10</t>
  </si>
  <si>
    <t>Clínica Dental Milenium Ponferrada - Sanitas</t>
  </si>
  <si>
    <t>Av. España, 30, 24402 Ponferrada, León</t>
  </si>
  <si>
    <t>987 42 50 01</t>
  </si>
  <si>
    <t>Clínica Dental Milenium Lugo - Sanitas</t>
  </si>
  <si>
    <t>Rúa Luis Peña Novo, 3, 27001 Lugo</t>
  </si>
  <si>
    <t>982 23 92 20</t>
  </si>
  <si>
    <t>Dentix Ponferrada</t>
  </si>
  <si>
    <t>Calle Camino de Santiago, 2, 24400 Ponferrada, León</t>
  </si>
  <si>
    <t>987 45 67 82</t>
  </si>
  <si>
    <t>Clínica Dental Milenium León - Sanitas</t>
  </si>
  <si>
    <t>Av. República Argentina, 25, 24004 León</t>
  </si>
  <si>
    <t>clinicadental-leon.sanitas.es</t>
  </si>
  <si>
    <t>987 39 43 50</t>
  </si>
  <si>
    <t>Av. Suero de Quiñones, 32, 24002 León</t>
  </si>
  <si>
    <t>Clinica Dental Príncipe De Asturias</t>
  </si>
  <si>
    <t>Calle Príncipe de Asturias, 19, 30204 Cartagena, Murcia</t>
  </si>
  <si>
    <t>Centro Odontológico Integral</t>
  </si>
  <si>
    <t>Carrer Comte de Barcelona, 3, 07011 Palma, Illes Balears</t>
  </si>
  <si>
    <t>centroodontologicointegral.es</t>
  </si>
  <si>
    <t>971 73 38 06</t>
  </si>
  <si>
    <t>Clínica Mallorca Dental</t>
  </si>
  <si>
    <t>Carrer del Marquès de la Fontsanta, 52, 07005 Palma, Illes Balears</t>
  </si>
  <si>
    <t>clinicamallorcadental.com</t>
  </si>
  <si>
    <t>871 90 65 08</t>
  </si>
  <si>
    <t>Palma Dentistas - Dr. Ruslan</t>
  </si>
  <si>
    <t>Carrer Faust Morell, 21, 07005 Palma, Illes Balears</t>
  </si>
  <si>
    <t>dentistaspalmamallorcadrruslan.com</t>
  </si>
  <si>
    <t>636 56 25 88</t>
  </si>
  <si>
    <t>Clinica Dental Althaus &amp;amp; Bondulich</t>
  </si>
  <si>
    <t>Av. de Jaume III, 14, 07012 Palma, Illes Balears</t>
  </si>
  <si>
    <t>bioaktivator.com</t>
  </si>
  <si>
    <t>971 71 71 72</t>
  </si>
  <si>
    <t>Clinica Dental Dr Garcias</t>
  </si>
  <si>
    <t>Carrer d&amp;apos;Enric Alzamora, 6, 07002 Palma, Illes Balears</t>
  </si>
  <si>
    <t>dentalgarcias.com</t>
  </si>
  <si>
    <t>971 72 39 72</t>
  </si>
  <si>
    <t>Instituto Dental De Mallorca</t>
  </si>
  <si>
    <t>971 71 77 34</t>
  </si>
  <si>
    <t>Clinica Dental Gayá</t>
  </si>
  <si>
    <t>Carrer de Sant Miquel, 17, 1º piso, 07002 Palma, Balearic Islands</t>
  </si>
  <si>
    <t>clinicadentalgaya.com</t>
  </si>
  <si>
    <t>971 72 03 56</t>
  </si>
  <si>
    <t>GERVÁS Clínica Dental</t>
  </si>
  <si>
    <t>Carrer de Niceto Alcalá Zamora, 1, A, 07011 Palma, Balearic Islands</t>
  </si>
  <si>
    <t>971 73 87 37</t>
  </si>
  <si>
    <t>Clínica Dental Milenium Camino de la Vileta - Sanitas</t>
  </si>
  <si>
    <t>Camí de la Vileta, 7, 07013 Palma, Illes Balears</t>
  </si>
  <si>
    <t>971 45 47 96</t>
  </si>
  <si>
    <t>Clinica Dental Azarías, dentistas en Palma de Mallorca</t>
  </si>
  <si>
    <t>Plaça del Comtat del Rosselló, 4A, 1º, 07002 Palma, Balearic Islands</t>
  </si>
  <si>
    <t>971 71 76 39</t>
  </si>
  <si>
    <t>Clínica Casanova Dental - lmplantes, Invisalign</t>
  </si>
  <si>
    <t>Carrer de Catalunya, 4, 1ºb, 07011 Palma, Balearic Islands</t>
  </si>
  <si>
    <t>casanovadental.com</t>
  </si>
  <si>
    <t>971 73 52 82</t>
  </si>
  <si>
    <t>Clínica Dental Milenium Aragó</t>
  </si>
  <si>
    <t>Carrer d&amp;apos;Aragó, 40, 07005 Palma, Illes Balears</t>
  </si>
  <si>
    <t>971 12 25 10</t>
  </si>
  <si>
    <t>Clinica Dental Ramis Tauler en Sa Pobla - Mallorca</t>
  </si>
  <si>
    <t>Carrer Gran, 88, 07420 Sa Pobla, Illes Balears</t>
  </si>
  <si>
    <t>La Puebla</t>
  </si>
  <si>
    <t>clinicaramistauler.com</t>
  </si>
  <si>
    <t>971 54 05 99</t>
  </si>
  <si>
    <t>Dentista Clinica Dental</t>
  </si>
  <si>
    <t>Avinguda d&amp;apos;Ignasi Wallis, 18, 07800 Eivissa, Illes Balears</t>
  </si>
  <si>
    <t>My Dentist &amp;amp; Kids | Clinica Dental en Palma de Mallorca</t>
  </si>
  <si>
    <t>Avinguda de Joan Miró, 76, 07015 Palma, Illes Balears</t>
  </si>
  <si>
    <t>mydentistkids.es</t>
  </si>
  <si>
    <t>971 09 38 16</t>
  </si>
  <si>
    <t>Dentista Can Picafort I Playa de Muro</t>
  </si>
  <si>
    <t>Ctra. Artà-Alcúdia, 72-74, 1er Piso, 07458 Can Picafort, Balearic Islands</t>
  </si>
  <si>
    <t>Can Picafort</t>
  </si>
  <si>
    <t>dentistacanpicafort.es</t>
  </si>
  <si>
    <t>971 54 75 40</t>
  </si>
  <si>
    <t>Clinica Dental Dr. P. Aguiló</t>
  </si>
  <si>
    <t>Avinguda d&amp;apos;Alexandre Rosselló, 3, 4, 07002 Palma, Balearic Islands</t>
  </si>
  <si>
    <t>971 72 44 49</t>
  </si>
  <si>
    <t>Clínica Dental Milenium Barón de Pinopar - Sanitas</t>
  </si>
  <si>
    <t>C/ Barón de Pinopar, 9, 07012 Palma, Balearic Islands</t>
  </si>
  <si>
    <t>971 72 41 55</t>
  </si>
  <si>
    <t>Clinica Dental Dr.Albert Romaguera</t>
  </si>
  <si>
    <t>Carrer de Bonaire, 16, 07012 Palma, Illes Balears</t>
  </si>
  <si>
    <t>971 71 19 99</t>
  </si>
  <si>
    <t>Dra Annette Christine Mckenzie</t>
  </si>
  <si>
    <t>Carrer dels Pins, 8, 07400 Alcúdia, Illes Balears</t>
  </si>
  <si>
    <t>zahnarztpraxismallorca.de</t>
  </si>
  <si>
    <t>971 89 70 60</t>
  </si>
  <si>
    <t>Clínica Dental Santa Catalina</t>
  </si>
  <si>
    <t>Carrer de Cervantes, 14, 07013 Palma, Illes Balears</t>
  </si>
  <si>
    <t>971 73 33 17</t>
  </si>
  <si>
    <t>Clinica Dental Perez Pastor</t>
  </si>
  <si>
    <t>Carrer d&amp;apos;Aragó, 12, 07006 Palma, Illes Balears</t>
  </si>
  <si>
    <t>971 77 12 47</t>
  </si>
  <si>
    <t>Clínica Dental Inca Schurian</t>
  </si>
  <si>
    <t>Carrer de la Pau, 8, 07300 Inca, Illes Balears</t>
  </si>
  <si>
    <t>clinicadentalschurian.com</t>
  </si>
  <si>
    <t>971 88 18 63</t>
  </si>
  <si>
    <t>Doctor Trinkl</t>
  </si>
  <si>
    <t>Avinguda del Rei Jaume I, 111, 07180 Santa Ponça, Illes Balears</t>
  </si>
  <si>
    <t>971 69 96 88</t>
  </si>
  <si>
    <t>Clinica Dental Gayá - Sa Pobla</t>
  </si>
  <si>
    <t>Carrer de Sa Plaça, 11, 07420 Sa Pobla, Illes Balears</t>
  </si>
  <si>
    <t>971 54 17 56</t>
  </si>
  <si>
    <t>Clínica Dental Horrac Zanatta</t>
  </si>
  <si>
    <t>Carrer de Jaume Balmes, 60, 07004 Palma, Illes Balears</t>
  </si>
  <si>
    <t>971 20 80 42</t>
  </si>
  <si>
    <t>Carrer del Bisbe Maura, 14, 07005 Palma, Illes Balears</t>
  </si>
  <si>
    <t>971 46 49 46</t>
  </si>
  <si>
    <t>Jaime Aguiilo Miralles</t>
  </si>
  <si>
    <t>Carrer de Bartomeu Sureda i Miserol, 3, 07013 Palma, Illes Balears</t>
  </si>
  <si>
    <t>971 79 10 60</t>
  </si>
  <si>
    <t>Clinica Dental Dr. Ariel Schvartzman - Dr. Alejandro Mirarchi</t>
  </si>
  <si>
    <t>Carrer de Múrcia, 2, 07800 Eivissa, Illes Balears</t>
  </si>
  <si>
    <t>dentalibiza.com</t>
  </si>
  <si>
    <t>971 30 01 92</t>
  </si>
  <si>
    <t>Carrer de Bartomeu Sureda i Miserol, 3, 07013 Sa Vileta-Son Rapinya, Illes Balears</t>
  </si>
  <si>
    <t>Sa Vileta-Son Rapinya</t>
  </si>
  <si>
    <t>Clinica Dental Dra. M. A. Salas Bauzá</t>
  </si>
  <si>
    <t>Avinguda del Comte de Sallent, 10, 07003 Palma, Illes Balears</t>
  </si>
  <si>
    <t>971 76 09 00</t>
  </si>
  <si>
    <t>Dr Jordà Quetglas Sebastián</t>
  </si>
  <si>
    <t>Plaça Major, 10, 07002 Palma, Illes Balears</t>
  </si>
  <si>
    <t>971 72 51 43</t>
  </si>
  <si>
    <t>Caredent Palma de Mallorca</t>
  </si>
  <si>
    <t>Carrer de Pascual Ribot, 10, 07011 Palma, Illes Balears</t>
  </si>
  <si>
    <t>971 90 22 03</t>
  </si>
  <si>
    <t>Clínica Dental en Palma y Estética Nadal</t>
  </si>
  <si>
    <t>Carrer del 31 de Desembre, 7, 07003 Palma, Illes Balears</t>
  </si>
  <si>
    <t>clinicanadalpalma.com</t>
  </si>
  <si>
    <t>971 72 74 58</t>
  </si>
  <si>
    <t>Clínica Dental Victoria Goñalons Vidal</t>
  </si>
  <si>
    <t>Carrer d&amp;apos;es Pontas, 39, 07650 Santanyí, Illes Balears</t>
  </si>
  <si>
    <t>Santañy</t>
  </si>
  <si>
    <t>971 65 31 43</t>
  </si>
  <si>
    <t>Clinica Dental Pedro Mesquida Riera</t>
  </si>
  <si>
    <t>Plaça d&amp;apos;es Cos, 10, 07500 Manacor, Illes Balears</t>
  </si>
  <si>
    <t>971 55 16 99</t>
  </si>
  <si>
    <t>Clínica Dental Sastre</t>
  </si>
  <si>
    <t>Carrer de ses Casetes, 21, 07450 Santa Margalida, Illes Balears</t>
  </si>
  <si>
    <t>Santa Margarita</t>
  </si>
  <si>
    <t>clinicagabrielsastre.com</t>
  </si>
  <si>
    <t>971 52 38 15</t>
  </si>
  <si>
    <t>Clínica Dental Susana Guzmán</t>
  </si>
  <si>
    <t>Avinguda del General Luque, 2, 07300 Inca, Illes Balears</t>
  </si>
  <si>
    <t>971 50 59 09</t>
  </si>
  <si>
    <t>Centro Estetica Dental</t>
  </si>
  <si>
    <t>Carrer de Francesc Fiol i Juan, 12, 07010 Palma, Illes Balears</t>
  </si>
  <si>
    <t>Clínica Dental Esmoll</t>
  </si>
  <si>
    <t>Carrer Canet, 07007 Palma, Illes Balears</t>
  </si>
  <si>
    <t>971 54 77 54</t>
  </si>
  <si>
    <t>Prava Clinica Dental</t>
  </si>
  <si>
    <t>Carrer de Joan Alcover, 26, Bajos, 07006 Palma, Balearic Islands</t>
  </si>
  <si>
    <t>971 42 08 13</t>
  </si>
  <si>
    <t>Clinica Dental Humbert</t>
  </si>
  <si>
    <t>Avinguda de Fort de l&amp;apos;Eau, 48, 07701 Maó, Illes Balears</t>
  </si>
  <si>
    <t>971 35 21 96</t>
  </si>
  <si>
    <t>Obrador dentista</t>
  </si>
  <si>
    <t>Av. d&amp;apos;Alemanya, 15, 1º 8, esc. B, 07003 Palma, Balearic Islands</t>
  </si>
  <si>
    <t>obradordentista.com</t>
  </si>
  <si>
    <t>971 72 68 14</t>
  </si>
  <si>
    <t>Catalina Caldentey</t>
  </si>
  <si>
    <t>Carrer Caritat, 3 A, 07530 Sant Llorenç des Cardassar, Illes Balears</t>
  </si>
  <si>
    <t>San Lorenzo de Cardessar</t>
  </si>
  <si>
    <t>caldenteydental.es</t>
  </si>
  <si>
    <t>971 56 95 62</t>
  </si>
  <si>
    <t>Esmarden</t>
  </si>
  <si>
    <t>Carrer de l&amp;apos;Anfós, 18, 07610 Can Pastilla, Illes Balears</t>
  </si>
  <si>
    <t>Can Pastilla</t>
  </si>
  <si>
    <t>971 49 22 49</t>
  </si>
  <si>
    <t>Dr. Rubín, Eduardo Daniel</t>
  </si>
  <si>
    <t>Carrer Església, Plaça, 5, 07350 Binissalem, Illes Balears</t>
  </si>
  <si>
    <t>Binisalem</t>
  </si>
  <si>
    <t>971 51 19 02</t>
  </si>
  <si>
    <t>Clinica Dental Sineu</t>
  </si>
  <si>
    <t>Carrer d&amp;apos;Avall, 7, 07510 Sineu, Illes Balears</t>
  </si>
  <si>
    <t>Sineu</t>
  </si>
  <si>
    <t>971 52 05 66</t>
  </si>
  <si>
    <t>Cas Dentista S L</t>
  </si>
  <si>
    <t>Carrer Palma, 87, 07250 Vilafranca de Bonany, Illes Balears</t>
  </si>
  <si>
    <t>Villafranca de Bonany</t>
  </si>
  <si>
    <t>casdentista.com</t>
  </si>
  <si>
    <t>971 83 21 86</t>
  </si>
  <si>
    <t>Clinica Dental Garcias</t>
  </si>
  <si>
    <t>Carrer d&amp;apos;Alcúdia, 31, 07330 Consell, Illes Balears</t>
  </si>
  <si>
    <t>Consell</t>
  </si>
  <si>
    <t>971 62 22 86</t>
  </si>
  <si>
    <t>Clinica Dental Margalida Massanet Forteza</t>
  </si>
  <si>
    <t>Carrer del Cardenal Despuig, 11, 07570 Artà, Illes Balears</t>
  </si>
  <si>
    <t>Artá</t>
  </si>
  <si>
    <t>971 83 53 85</t>
  </si>
  <si>
    <t>Clínica dental Son Pizà</t>
  </si>
  <si>
    <t>Carrer de Félix Escobar, 2, 07013 Palma, Illes Balears</t>
  </si>
  <si>
    <t>clinicadental-sonpiza.com</t>
  </si>
  <si>
    <t>971 22 10 18</t>
  </si>
  <si>
    <t>Sebastián Ventayol Ventayol</t>
  </si>
  <si>
    <t>Carrer Major, 10, 07400 Alcúdia, Illes Balears</t>
  </si>
  <si>
    <t>Antonio Sastre Arbós</t>
  </si>
  <si>
    <t>Carrer Mestre Nicolau, 4, 07181 Palmanova, Illes Balears</t>
  </si>
  <si>
    <t>Palmanova</t>
  </si>
  <si>
    <t>971 68 30 16</t>
  </si>
  <si>
    <t>Clínica Dental Milenium Ibiza - Sanitas</t>
  </si>
  <si>
    <t>Avinguda d&amp;apos;Ignasi Wallis, 41, 07800 Eivissa, Illes Balears</t>
  </si>
  <si>
    <t>clinicadental-ibiza.sanitas.es</t>
  </si>
  <si>
    <t>871 90 12 40</t>
  </si>
  <si>
    <t>Clinica Dental Canovas</t>
  </si>
  <si>
    <t>PM-810, 125, 07840 Santa Eulària des Riu, Illes Balears</t>
  </si>
  <si>
    <t>dentistamariocanov.wix.com</t>
  </si>
  <si>
    <t>971 33 69 82</t>
  </si>
  <si>
    <t>Francisco Miguel Ladaria Bañares</t>
  </si>
  <si>
    <t>Carrer d&amp;apos;Aragó, 68, 07005 Palma, Illes Balears</t>
  </si>
  <si>
    <t>971 27 52 15</t>
  </si>
  <si>
    <t>CLINICA DENTAL DR MURO</t>
  </si>
  <si>
    <t>Carrer de Sant Jaume, 36, PISO 1 PUERTA 5, 07840 Santa Eulària des Riu, Balearic Islands</t>
  </si>
  <si>
    <t>Clínica Dental Mir s&amp;apos;Arenal</t>
  </si>
  <si>
    <t>Carrer de Trasimè, 63, 07600 Palma, Illes Balears</t>
  </si>
  <si>
    <t>clinicadentalmir.com</t>
  </si>
  <si>
    <t>971 26 85 65</t>
  </si>
  <si>
    <t>Skadi Lange</t>
  </si>
  <si>
    <t>Carrer del General Riera, 44, 07003 Palma, Illes Balears</t>
  </si>
  <si>
    <t>651 85 14 22</t>
  </si>
  <si>
    <t>Clínica Garcías</t>
  </si>
  <si>
    <t>Carrer de la Vinyassa, 12, 07005 Palma, Illes Balears</t>
  </si>
  <si>
    <t>clinicagarcias.com</t>
  </si>
  <si>
    <t>971 46 29 37</t>
  </si>
  <si>
    <t>Consulta dental Dr Pedro Tous</t>
  </si>
  <si>
    <t>Carrer de la Reina Esclaramunda, 5, 07003 Palma, Illes Balears</t>
  </si>
  <si>
    <t>971 71 47 95</t>
  </si>
  <si>
    <t>Ca&amp;apos;s Dentista</t>
  </si>
  <si>
    <t>Carrer Nereidas, 30, 07590 Cala Ratjada, Illes Balears</t>
  </si>
  <si>
    <t>971 56 48 60</t>
  </si>
  <si>
    <t>Jesús Alvarez Ayala</t>
  </si>
  <si>
    <t>Carretera d&amp;apos;Artà al Port d&amp;apos;Alcúdia, 74, 07458 Can Picafort, Illes Balears</t>
  </si>
  <si>
    <t>971 85 24 12</t>
  </si>
  <si>
    <t>Clínica Prodental</t>
  </si>
  <si>
    <t>Carrer de Femenies, 44, 07013 Palma, Illes Balears</t>
  </si>
  <si>
    <t>dentistas.pro</t>
  </si>
  <si>
    <t>971 73 28 01</t>
  </si>
  <si>
    <t>Clinica Dental Oceandent</t>
  </si>
  <si>
    <t>Camí de Muntanya, 7, local H, 07141 Marratxí, Balearic Islands</t>
  </si>
  <si>
    <t>Marratxí</t>
  </si>
  <si>
    <t>ocendent-marratxi.negocio.site</t>
  </si>
  <si>
    <t>628 36 00 62</t>
  </si>
  <si>
    <t>Clínica Dental Colom Seguí</t>
  </si>
  <si>
    <t>Carrer de Sant Miquel, 30, 5ºC, 07002 Palma, Balearic Islands</t>
  </si>
  <si>
    <t>clinicadentalcolomsegui.com</t>
  </si>
  <si>
    <t>971 72 30 30</t>
  </si>
  <si>
    <t>Clínica Dental Dr. Zaragoza</t>
  </si>
  <si>
    <t>Clínica Dental Plaza Menorca - Ciutadella</t>
  </si>
  <si>
    <t>Plaça Menorca, 22, 07760 Ciutadella de Menorca, Illes Balears</t>
  </si>
  <si>
    <t>Ciudadela de Menorca</t>
  </si>
  <si>
    <t>971 48 49 11</t>
  </si>
  <si>
    <t>Clínica Dental del Mar</t>
  </si>
  <si>
    <t>Edificio Es Mercat, Carrer del Sol, 07840 Santa Eulària des Riu, Balearic Islands</t>
  </si>
  <si>
    <t>dentaldelmar.com</t>
  </si>
  <si>
    <t>971 33 62 55</t>
  </si>
  <si>
    <t>Clínica dental Ribas Ibiza C.B</t>
  </si>
  <si>
    <t>Carrer de Canàries, 10, 07800 Eivissa, Illes Balears</t>
  </si>
  <si>
    <t>ibizadentalribas.com</t>
  </si>
  <si>
    <t>971 30 40 50</t>
  </si>
  <si>
    <t>José Fuster Quetglas</t>
  </si>
  <si>
    <t>Avinguda de Joan Miró, 123, 07015 Palma, Illes Balears</t>
  </si>
  <si>
    <t>971 40 04 59</t>
  </si>
  <si>
    <t>Damián Alfonso Miguel Jaume Vidal</t>
  </si>
  <si>
    <t>Carrer del Baró de Pinopar, 7, 07012 Palma, Illes Balears</t>
  </si>
  <si>
    <t>971 71 83 75</t>
  </si>
  <si>
    <t>Policlínica Dental Ferreries</t>
  </si>
  <si>
    <t>Carrer Formentera, 23, 07750 Ferreries, Illes Balears</t>
  </si>
  <si>
    <t>Ferrerías</t>
  </si>
  <si>
    <t>971 37 34 79</t>
  </si>
  <si>
    <t>Clinica Dental Nuria Prieto Dental Design</t>
  </si>
  <si>
    <t>07002, Carrer de Sant Miquel, 30, 5C, 07002 Palma, Balearic Islands</t>
  </si>
  <si>
    <t>683 22 63 20</t>
  </si>
  <si>
    <t>CLINICA DENTAL JASONE ARBELAIZ</t>
  </si>
  <si>
    <t>Carrer Torrent de Can Tabou, 40, 1ºB, 07300 Inca, Illes Balears</t>
  </si>
  <si>
    <t>871 91 25 05</t>
  </si>
  <si>
    <t>Dentista Alaior, Menorca - Clínica Dental Nou</t>
  </si>
  <si>
    <t>Carrer de Sant Josep, 9, 07730 Alaior, Illes Balears</t>
  </si>
  <si>
    <t>clinicasdoctorcaravaca.com</t>
  </si>
  <si>
    <t>971 37 14 03</t>
  </si>
  <si>
    <t>Guillermo Picotto Cerban</t>
  </si>
  <si>
    <t>Carrer del Metge Gómez Ulla, 1, 07340 Alaró, Illes Balears</t>
  </si>
  <si>
    <t>Alaró</t>
  </si>
  <si>
    <t>971 14 03 13</t>
  </si>
  <si>
    <t>Daniel González Correa</t>
  </si>
  <si>
    <t>Carrer d&amp;apos;Isabel II, 5, 07701 Maó, Illes Balears</t>
  </si>
  <si>
    <t>971 35 13 13</t>
  </si>
  <si>
    <t>Pedro Florit Anglada</t>
  </si>
  <si>
    <t>Carrer de sa Carnisseria, 30, 07760 Ciutadella de Menorca, Illes Balears</t>
  </si>
  <si>
    <t>971 38 05 19</t>
  </si>
  <si>
    <t>Dental Manacor</t>
  </si>
  <si>
    <t>Carrer Antoni Galmés, 07500 Manacor, Illes Balears</t>
  </si>
  <si>
    <t>Libertad Clínica Dental</t>
  </si>
  <si>
    <t>Carrer de la Llibertat, 19, 07013 Palma, Illes Balears</t>
  </si>
  <si>
    <t>971 90 19 09</t>
  </si>
  <si>
    <t>Carrer de Teodor Canet, 7, 1º E, 07400 Port d&amp;apos;Alcúdia, Illes Balears</t>
  </si>
  <si>
    <t>Puerto de Alcudia</t>
  </si>
  <si>
    <t>Clínica Dental ANANDA</t>
  </si>
  <si>
    <t>Carrer d&amp;apos;Antoni Garcias, 14, 1º-1ª, 07620 Llucmajor, Balearic Islands</t>
  </si>
  <si>
    <t>971 66 02 83</t>
  </si>
  <si>
    <t>Massi Clinica Dental</t>
  </si>
  <si>
    <t>Carrer del Doctor Camps, 2, 07703 Maó, Illes Balears</t>
  </si>
  <si>
    <t>clinicadentalmassi.com</t>
  </si>
  <si>
    <t>971 36 80 54</t>
  </si>
  <si>
    <t>CLINICA DENTAL DR.JOSE FUSTERT</t>
  </si>
  <si>
    <t>Carrer d&amp;apos;Anníbal, Nº29, 4ºA, 07013 Palma, Balearic Islands</t>
  </si>
  <si>
    <t>971 45 63 59</t>
  </si>
  <si>
    <t>María de Lourdes Morales Buades</t>
  </si>
  <si>
    <t>Calle Pare Bartomeu Coch, 20, 07300 Inca, Balearic Islands</t>
  </si>
  <si>
    <t>Clinica dental Dra Joana Plomer</t>
  </si>
  <si>
    <t>Carrer del Dofí, 10, 07400 Alcúdia, Illes Balears</t>
  </si>
  <si>
    <t>971 54 80 75</t>
  </si>
  <si>
    <t>Clínica Dental Mercol &amp;amp; Forchino</t>
  </si>
  <si>
    <t>Plaça sa Bassa, 10, 1-A, 07500 Manacor, Illes Balears</t>
  </si>
  <si>
    <t>mercolforchino.com</t>
  </si>
  <si>
    <t>971 55 52 07</t>
  </si>
  <si>
    <t>Dentista Port Alcudia I Alcudia</t>
  </si>
  <si>
    <t>Carrer de Teodor Canet, 7, Piso 1E, 07400 Port d&amp;apos;Alcúdia, Balearic Islands</t>
  </si>
  <si>
    <t>dentista-alcudia.com</t>
  </si>
  <si>
    <t>Tomás Cañellas Bosch</t>
  </si>
  <si>
    <t>Carrer Miquel Duran, 5, 07300 Inca, Illes Balears</t>
  </si>
  <si>
    <t>971 50 47 33</t>
  </si>
  <si>
    <t>Dr Fuster Quetglas, José Francisco</t>
  </si>
  <si>
    <t>Carrer d&amp;apos;Anníbal, 29, 07013 Palma, Illes Balears</t>
  </si>
  <si>
    <t>De Estacion Intermodal A Clinica dental Adeslas</t>
  </si>
  <si>
    <t>07150 Andratx, Balearic Islands</t>
  </si>
  <si>
    <t>DENT CLINICA DENTAL</t>
  </si>
  <si>
    <t>ggdentclinicadental@gmail.com, CAMINO DE GENOVA 4 1er. PISO LOCAL 6 CENTRO COMERCIAL, 07014 Palma, Balearic Islands</t>
  </si>
  <si>
    <t>dentistapalma.com</t>
  </si>
  <si>
    <t>971 45 13 46</t>
  </si>
  <si>
    <t>LM Clinica Dental</t>
  </si>
  <si>
    <t>C. de Josep Darder Metge, 44, 07008 Palma, Illes Balears</t>
  </si>
  <si>
    <t>971 27 11 15</t>
  </si>
  <si>
    <t>Catalina Bennàsar Verger</t>
  </si>
  <si>
    <t>Carrer del Bisbe Llompart, 31, 1 PISO, 07300 Inca, Islas Baleares</t>
  </si>
  <si>
    <t>Islas Baleares</t>
  </si>
  <si>
    <t>971 50 48 23</t>
  </si>
  <si>
    <t>Clinica Dental Son Servera</t>
  </si>
  <si>
    <t>Carrer de na Joana Roca, 115, 07550 Son Servera, Illes Balears</t>
  </si>
  <si>
    <t>Son Servera</t>
  </si>
  <si>
    <t>Clínica Dental Dra. Sara Guasch Serra</t>
  </si>
  <si>
    <t>Carrer de Canàries, 41, BAJO, 07800 Eivissa, Illes Balears</t>
  </si>
  <si>
    <t>971 31 54 44</t>
  </si>
  <si>
    <t>Dr Sbert Barceló Bartolomé</t>
  </si>
  <si>
    <t>Plaça de sa Canal, 14, 07650 Santanyí, Illes Balears</t>
  </si>
  <si>
    <t>971 65 39 45</t>
  </si>
  <si>
    <t>Dra Galán Barros Norma</t>
  </si>
  <si>
    <t>Carrer de Joan Massanet i Moragues, 14, 07010 Palma, Illes Balears</t>
  </si>
  <si>
    <t>Dental Mallorca</t>
  </si>
  <si>
    <t>San Salvador, 1 Bajos, 07670 Portocolom, Balearic Islands</t>
  </si>
  <si>
    <t>Portocolom</t>
  </si>
  <si>
    <t>clinicasdentalmallorca.com</t>
  </si>
  <si>
    <t>971 82 60 33</t>
  </si>
  <si>
    <t>Clinica Dental Fort De L&amp;apos;Eau</t>
  </si>
  <si>
    <t>Avinguda de Fort de l&amp;apos;Eau, 19, 07701 Maó, Illes Balears</t>
  </si>
  <si>
    <t>971 36 66 42</t>
  </si>
  <si>
    <t>Liberix Zahnmedizin - Dr. Víctor J. Hernández Darias</t>
  </si>
  <si>
    <t>971 57 36 87</t>
  </si>
  <si>
    <t>Clínica Dental Establiments</t>
  </si>
  <si>
    <t>Carr. d&amp;apos;Esporles, 27, 07010 Palma, Balearic Islands</t>
  </si>
  <si>
    <t>971 76 57 44</t>
  </si>
  <si>
    <t>Clinica Dental San Jose</t>
  </si>
  <si>
    <t>Carrer de Pere Escanellas, 22, 07830 Sant Josep de sa Talaia, Illes Balears</t>
  </si>
  <si>
    <t>San José</t>
  </si>
  <si>
    <t>sanjoseclinicadental.com</t>
  </si>
  <si>
    <t>971 80 11 34</t>
  </si>
  <si>
    <t>Dr. Philipp Vogelsang</t>
  </si>
  <si>
    <t>Carrer del Llaüt, 3, 07610 Palma, Illes Balears</t>
  </si>
  <si>
    <t>clinicamardental.com</t>
  </si>
  <si>
    <t>971 26 83 90</t>
  </si>
  <si>
    <t>Rita Luz Florit Mercadal</t>
  </si>
  <si>
    <t>Carrer Reverend Guillem Coll, 0, 07750 Ferreries, Illes Balears</t>
  </si>
  <si>
    <t>971 15 51 38</t>
  </si>
  <si>
    <t>Jaumedentistes</t>
  </si>
  <si>
    <t>Carrer de les Monges, 2, bajo, 07470 Port de Pollença, Balearic Islands</t>
  </si>
  <si>
    <t>jaumedentistes.com</t>
  </si>
  <si>
    <t>971 53 18 86</t>
  </si>
  <si>
    <t>Carrer de Rubén Darío, 12-14, 07012 Palma, Illes Balears</t>
  </si>
  <si>
    <t>Clinica Dental Zadent</t>
  </si>
  <si>
    <t>Calle Olmos #7 2-C, 07003 Palma, Balearic Islands</t>
  </si>
  <si>
    <t>971 10 55 01</t>
  </si>
  <si>
    <t>Clinica Dental Carlos Torres Prats</t>
  </si>
  <si>
    <t>Carrer del Bisbe Huix, 1, BAJOS, 07800 Ibiza, Balearic Islands</t>
  </si>
  <si>
    <t>clinicadentalctp.com</t>
  </si>
  <si>
    <t>971 30 57 58</t>
  </si>
  <si>
    <t>BLANC Odontología, Cirugía Maxilofacial y Estética</t>
  </si>
  <si>
    <t>Carrer de Vassallo, 8, 07703 Maó, Illes Balears</t>
  </si>
  <si>
    <t>blanc.clinic</t>
  </si>
  <si>
    <t>971 36 30 54</t>
  </si>
  <si>
    <t>Clínica Dental Porreres</t>
  </si>
  <si>
    <t>Ronda de l&amp;apos;Estació, 14, 07260 Porreres, Illes Balears</t>
  </si>
  <si>
    <t>Porreras</t>
  </si>
  <si>
    <t>971 64 70 16</t>
  </si>
  <si>
    <t>Carrer de sa Fábrica, 12, 07157 Port d&amp;apos;Andratx, Illes Balears</t>
  </si>
  <si>
    <t>871 51 74 85</t>
  </si>
  <si>
    <t>Centro Odontológico Darder</t>
  </si>
  <si>
    <t>C. de Josep Darder Metge, 20, 07008 Palma, Illes Balears</t>
  </si>
  <si>
    <t>871 94 11 87</t>
  </si>
  <si>
    <t>Carrer de Sant Cristòfol, 6, 07800 Eivissa, Illes Balears</t>
  </si>
  <si>
    <t>971 80 66 72</t>
  </si>
  <si>
    <t>Dr Carimati Alsina, Raúl</t>
  </si>
  <si>
    <t>Dentist in Ibiza | Dentist in Sant Antoni | Clínica Dental Anafer</t>
  </si>
  <si>
    <t>Carrer del General Balanzat, 1, Planta 6 Puerta 9, 07820 Sant Antoni de Portmany, Illes Balears</t>
  </si>
  <si>
    <t>971 34 09 25</t>
  </si>
  <si>
    <t>Klaus Overmann</t>
  </si>
  <si>
    <t>Carrer de la Unió, 9, 07001 Palma, Illes Balears</t>
  </si>
  <si>
    <t>971 22 74 45</t>
  </si>
  <si>
    <t>Clínica Dental Dr. Ramón Ll. Corró</t>
  </si>
  <si>
    <t>135A, Bajos, Camí de la Vileta, 07011 Palma, Balearic Islands</t>
  </si>
  <si>
    <t>971 79 84 10</t>
  </si>
  <si>
    <t>Clínica Dental Sanident</t>
  </si>
  <si>
    <t>Carrer Major, 75, 1ºa, 07260 Porreres, Illes Balears</t>
  </si>
  <si>
    <t>971 64 77 54</t>
  </si>
  <si>
    <t>Carrer de sa Coma, 2, 4, 07500 Manacor, Illes Balears</t>
  </si>
  <si>
    <t>Gran Via Colom, 117, 07300 Inca, Illes Balears</t>
  </si>
  <si>
    <t>971 50 78 40</t>
  </si>
  <si>
    <t>Avinguda de Gabriel Alomar, 17, 07006 Palma, Illes Balears</t>
  </si>
  <si>
    <t>Dentix Inca</t>
  </si>
  <si>
    <t>Plaça d&amp;apos;Espanya, 13, 07300 Inca, Illes Balears</t>
  </si>
  <si>
    <t>871 57 98 58</t>
  </si>
  <si>
    <t>Dentix Manacor</t>
  </si>
  <si>
    <t>Carrer d&amp;apos;En Jaume Domenge, 23, 07500 Manacor, Illes Balears</t>
  </si>
  <si>
    <t>871 57 98 65</t>
  </si>
  <si>
    <t>Dentix Ibiza</t>
  </si>
  <si>
    <t>Avinguda d&amp;apos;Ignasi Wallis, 35, 07800 Eivissa, Illes Balears</t>
  </si>
  <si>
    <t>871 52 01 23</t>
  </si>
  <si>
    <t>Carrer d&amp;apos;en Pau Casasnovas, 25, 07300 Inca, Illes Balears</t>
  </si>
  <si>
    <t>COped Ortodoncia</t>
  </si>
  <si>
    <t>Carrer de Josep Anselm Clavé, 2, 07002 Palma, Illes Balears</t>
  </si>
  <si>
    <t>ortodonciapalmademallorca.com</t>
  </si>
  <si>
    <t>971 71 34 99</t>
  </si>
  <si>
    <t>Dental Palmaplanas - Palma Centro</t>
  </si>
  <si>
    <t>dentalpalmaplanas.com</t>
  </si>
  <si>
    <t>Carrer de Pere Martell, 30, 07003 Palma, Illes Balears</t>
  </si>
  <si>
    <t>971 76 35 50</t>
  </si>
  <si>
    <t>Clínica Dental Menorca Dental</t>
  </si>
  <si>
    <t>Carrer de Vassallo, 17, 07703 Maó, Illes Balears</t>
  </si>
  <si>
    <t>menorcadental.com</t>
  </si>
  <si>
    <t>971 35 19 50</t>
  </si>
  <si>
    <t>Clínica Dental CED - Doctor Murad</t>
  </si>
  <si>
    <t>cedpalma.com</t>
  </si>
  <si>
    <t>971 20 52 31</t>
  </si>
  <si>
    <t>Clinica Periodent</t>
  </si>
  <si>
    <t>Carrer de Jesús, 5, 2-A, 07003 Palma, Balearic Islands</t>
  </si>
  <si>
    <t>clinicaperiodent.com</t>
  </si>
  <si>
    <t>971 75 99 09</t>
  </si>
  <si>
    <t>Dentix Mahón</t>
  </si>
  <si>
    <t>Carrer de ses Moreres, 48, 07703 Maó, Illes Balears</t>
  </si>
  <si>
    <t>871 51 88 32</t>
  </si>
  <si>
    <t>Dental Palmaplanas Palma</t>
  </si>
  <si>
    <t>Camí dels Reis, 308, 07010 Palma, Illes Balears</t>
  </si>
  <si>
    <t>902 54 50 70</t>
  </si>
  <si>
    <t>Avinguda de l&amp;apos;Argentina, 33, 07013 Palma, Illes Balears</t>
  </si>
  <si>
    <t>871 51 94 45</t>
  </si>
  <si>
    <t>Clínica Dental Son Cladera</t>
  </si>
  <si>
    <t>Carrer de Cala Agulla, 3, BAJO, 07009 Palma, Illes Balears</t>
  </si>
  <si>
    <t>clinicadentalsoncladera.es</t>
  </si>
  <si>
    <t>971 47 33 41</t>
  </si>
  <si>
    <t>C/ Felix de les Marevelles 2, 07003 Palma, Balearic Islands</t>
  </si>
  <si>
    <t>971 14 51 67</t>
  </si>
  <si>
    <t>Dental Ruiz Y Vinent</t>
  </si>
  <si>
    <t>Avinguda de Fort de l&amp;apos;Eau, 90, 07701 Maó, Illes Balears</t>
  </si>
  <si>
    <t>dentalruizyvinent.com</t>
  </si>
  <si>
    <t>971 07 90 26</t>
  </si>
  <si>
    <t>Mar Dental</t>
  </si>
  <si>
    <t>Clínica Dental Mardent</t>
  </si>
  <si>
    <t>Camí de Sant Joan de Missa, 10, 07760 Ciutadella de Menorca, Illes Balears</t>
  </si>
  <si>
    <t>971 48 29 08</t>
  </si>
  <si>
    <t>Neodent Clínica Dental</t>
  </si>
  <si>
    <t>Carrer de Ramon y Cajal, 8, 07011 Palma, Illes Balears</t>
  </si>
  <si>
    <t>cdneodent.com</t>
  </si>
  <si>
    <t>971 28 96 92</t>
  </si>
  <si>
    <t>Avinguda de Gabriel Alomar, 11, 07006 Palma, Illes Balears</t>
  </si>
  <si>
    <t>971 77 45 81</t>
  </si>
  <si>
    <t>Mas Que Dientes</t>
  </si>
  <si>
    <t>Carrer Gabriel Llabrés, 25, Entresuelo D, 07007 Palma, Illes Balears</t>
  </si>
  <si>
    <t>masqdientes.com</t>
  </si>
  <si>
    <t>871 50 90 76</t>
  </si>
  <si>
    <t>Clínica Dental Bona Dent</t>
  </si>
  <si>
    <t>Carrer de Màntua, 1, 07013 Sa Vileta-Son Rapinya, Illes Balears</t>
  </si>
  <si>
    <t>971 79 13 39</t>
  </si>
  <si>
    <t>Alba Clínica Dental</t>
  </si>
  <si>
    <t>Carrer de Jesús, 3, 07003 Palma, Illes Balears</t>
  </si>
  <si>
    <t>albaclinicadental.es</t>
  </si>
  <si>
    <t>971 71 34 26</t>
  </si>
  <si>
    <t>CONFIDENT Clínica Dental</t>
  </si>
  <si>
    <t>Avinguda de Joan March, 8, Entresuelo Derecha, 07004 Palma, Illes Balears</t>
  </si>
  <si>
    <t>971 75 12 81</t>
  </si>
  <si>
    <t>Clínica Dental Alcudia</t>
  </si>
  <si>
    <t>Carrer de Pollèntia, 35, Local 1, 07400 Alcúdia, Balearic Islands</t>
  </si>
  <si>
    <t>dental-alcudia.es</t>
  </si>
  <si>
    <t>971 54 83 13</t>
  </si>
  <si>
    <t>Seu Santa Eularia SL</t>
  </si>
  <si>
    <t>Carrer de Sant Joan, 44, 07840 Santa Eulària des Riu, Illes Balears</t>
  </si>
  <si>
    <t>971 33 24 56</t>
  </si>
  <si>
    <t>CLÍNICA DENTAL ES FORTI</t>
  </si>
  <si>
    <t>Plaça del Fortí, 3, 07011 Palma, Illes Balears</t>
  </si>
  <si>
    <t>971 73 98 04</t>
  </si>
  <si>
    <t>SMILE CENTRO DENTAL</t>
  </si>
  <si>
    <t>Carrer de sa Coma, 2, 07500 Manacor, Illes Balears</t>
  </si>
  <si>
    <t>centrodentalsmile.com</t>
  </si>
  <si>
    <t>661 65 45 49</t>
  </si>
  <si>
    <t>Clínica dental Muñiz Caballín</t>
  </si>
  <si>
    <t>Carrer d&amp;apos;Aragó, 40, 3ºD, 07005 Palma, Illes Balears</t>
  </si>
  <si>
    <t>971 24 58 48</t>
  </si>
  <si>
    <t>Dentix Palma Jaume III</t>
  </si>
  <si>
    <t>Av. de Jaume III, 26, 07012 Palma, Illes Balears</t>
  </si>
  <si>
    <t>871 51 88 25</t>
  </si>
  <si>
    <t>Lydia Contell Asins</t>
  </si>
  <si>
    <t>Avinguda de l&amp;apos;Argentina, 61, 07011 Palma, Illes Balears</t>
  </si>
  <si>
    <t>871 95 85 95</t>
  </si>
  <si>
    <t>Clínica Dental Dra. Teresa Juan Ferrer</t>
  </si>
  <si>
    <t>Carrer de Santa Maria, 23, 07860 San Francisco Javier, Illes Balears</t>
  </si>
  <si>
    <t>teresajuan.cat</t>
  </si>
  <si>
    <t>971 32 34 67</t>
  </si>
  <si>
    <t>Dr. Pedro Juan Palmer Vich</t>
  </si>
  <si>
    <t>Carrer de Mateu Enric Lladó, 07006 Palma, Illes Balears</t>
  </si>
  <si>
    <t>971 72 13 06</t>
  </si>
  <si>
    <t>Nova Dent</t>
  </si>
  <si>
    <t>Carrer Casa del Poble, 9, 07141 Sa Cabaneta, Illes Balears</t>
  </si>
  <si>
    <t>Sa Cabaneta</t>
  </si>
  <si>
    <t>971 41 83 23</t>
  </si>
  <si>
    <t>La Dra. Pombo</t>
  </si>
  <si>
    <t>Passeig de Mallorca, 17, A, 07011 Palma, Illes Balears</t>
  </si>
  <si>
    <t>drapombo-clinicadental.es</t>
  </si>
  <si>
    <t>971 28 60 14</t>
  </si>
  <si>
    <t>Consultorio Dental Dr. Bartolome Vich, Dra. Mercedes Riudor &amp;amp; Dra. M. Marta Paganini P.</t>
  </si>
  <si>
    <t>Carrer de la Previsió, 2, 07001 Palma, Illes Balears</t>
  </si>
  <si>
    <t>971 71 08 53</t>
  </si>
  <si>
    <t>Clínica Dental Balboa</t>
  </si>
  <si>
    <t>Av. Joan Servera Camps, 30, 07560 Son Servera, Illes Balears</t>
  </si>
  <si>
    <t>971 58 77 19</t>
  </si>
  <si>
    <t>Clínica Dental Pedro M-Almoyna - Almoyna Dental</t>
  </si>
  <si>
    <t>Carrer Rafael Rodríguez Méndez, 2, 1ºH, 07011 Palma, Illes Balears</t>
  </si>
  <si>
    <t>almoynadental.com</t>
  </si>
  <si>
    <t>971 45 84 18</t>
  </si>
  <si>
    <t>Clínica Dental Sensident</t>
  </si>
  <si>
    <t>Carrer del Pare Bartomeu Pou, 4, 07210 Algaida, Illes Balears</t>
  </si>
  <si>
    <t>Algaida</t>
  </si>
  <si>
    <t>sensident.es</t>
  </si>
  <si>
    <t>971 66 53 45</t>
  </si>
  <si>
    <t>Laboratorio prótesis dental Esther Cerdà, Protésicos dentales Palma de Mallorca, Mecánicos dentales</t>
  </si>
  <si>
    <t>Carrer Joaquim Maria Bover, 13, 07005 Palma, Illes Balears</t>
  </si>
  <si>
    <t>686 26 35 33</t>
  </si>
  <si>
    <t>Clínica Dental Son Ferriol</t>
  </si>
  <si>
    <t>Avinguda del Cid, 29, 07198 Palma, Illes Balears</t>
  </si>
  <si>
    <t>971 42 90 91</t>
  </si>
  <si>
    <t>Dr. Di Cosco, Luis Angel</t>
  </si>
  <si>
    <t>Carrer Mestre Antoni Vidal, 18, 07360 Lloseta, Illes Balears</t>
  </si>
  <si>
    <t>Lloseta</t>
  </si>
  <si>
    <t>971 51 48 56</t>
  </si>
  <si>
    <t>Clínica Dental Endobalear</t>
  </si>
  <si>
    <t>07002 Palma, Islas Baleares</t>
  </si>
  <si>
    <t>971 22 74 87</t>
  </si>
  <si>
    <t>Dentista CDE</t>
  </si>
  <si>
    <t>Camino de Leganés, esq. Las Palmas, Móstoles, 28937 Móstoles, Madrid</t>
  </si>
  <si>
    <t>916 18 99 11</t>
  </si>
  <si>
    <t>Laboratorio de Prótesis Castell</t>
  </si>
  <si>
    <t>Calle de las Palmas, 1, local, 28931 Móstoles, Madrid</t>
  </si>
  <si>
    <t>916 13 58 88</t>
  </si>
  <si>
    <t>Calle de Costa Rica, 12, 28016 Madrid</t>
  </si>
  <si>
    <t>915 95 52 11</t>
  </si>
  <si>
    <t>Calle del Dr Calero, 17, 28220 Majadahonda, Madrid</t>
  </si>
  <si>
    <t>915 95 52 85</t>
  </si>
  <si>
    <t>Calle de la Laguna, 24, 28025 Madrid</t>
  </si>
  <si>
    <t>C, Calle del Marqués de la Valdavia, 97, 28100 Alcobendas, Madrid</t>
  </si>
  <si>
    <t>Alcobendas</t>
  </si>
  <si>
    <t>911 99 12 94</t>
  </si>
  <si>
    <t>Calle Canarias, 1, 28931 Móstoles, Madrid</t>
  </si>
  <si>
    <t>915 95 53 45</t>
  </si>
  <si>
    <t>Calle de Alcalá, 354, 28027 Madrid</t>
  </si>
  <si>
    <t>911 73 66 87</t>
  </si>
  <si>
    <t>Dentix Coslada</t>
  </si>
  <si>
    <t>Av. de la Constitución, 86, 28821 Coslada, Madrid</t>
  </si>
  <si>
    <t>910 85 19 83</t>
  </si>
  <si>
    <t>Dentix Getafe</t>
  </si>
  <si>
    <t>Calle Madrid, 73, 28901 Getafe, Madrid</t>
  </si>
  <si>
    <t>916 83 45 45</t>
  </si>
  <si>
    <t>Clínica dental Caredent Arganda del Rey</t>
  </si>
  <si>
    <t>Av. del Ejército, 5, 28500 Arganda del Rey, Madrid</t>
  </si>
  <si>
    <t>918 75 87 09</t>
  </si>
  <si>
    <t>Clínica Dental Milenium Guadalajara - Sanitas</t>
  </si>
  <si>
    <t>Travesía Santo Domingo, 1, 19001 Guadalajara</t>
  </si>
  <si>
    <t>949 23 01 21</t>
  </si>
  <si>
    <t>Clínica Dental Milenium Segovia - Sanitas</t>
  </si>
  <si>
    <t>Calle Gobernador Fernández Jiménez, 12, 40002 Segovia</t>
  </si>
  <si>
    <t>921 53 58 80</t>
  </si>
  <si>
    <t>Prodemar Laboratorio Dental</t>
  </si>
  <si>
    <t>Calle Palmas de Gran Canaria, 24, 02003 Albacete</t>
  </si>
  <si>
    <t>Av. Portugal, 11, 05001 Ávila</t>
  </si>
  <si>
    <t>920 25 55 33</t>
  </si>
  <si>
    <t>Dentix Madrid Bravo Murillo 298</t>
  </si>
  <si>
    <t>Calle de Bravo Murillo, 298, 28020 Madrid</t>
  </si>
  <si>
    <t>910 96 00 60</t>
  </si>
  <si>
    <t>Clínica Dental D.G.C</t>
  </si>
  <si>
    <t>Calle Vulcano, 6, Portal 6, 1º derecha, 38010 Santa Cruz de Tenerife</t>
  </si>
  <si>
    <t>clinicadentaldgc.es</t>
  </si>
  <si>
    <t>922 64 82 18</t>
  </si>
  <si>
    <t>Clinica Dental Garnier</t>
  </si>
  <si>
    <t>Calle del Perdón, 4, 1ºB, 38006 Santa Cruz de Tenerife</t>
  </si>
  <si>
    <t>clinicadentalgarnier.com</t>
  </si>
  <si>
    <t>922 28 76 59</t>
  </si>
  <si>
    <t>CLINICA DENTAL BANCES</t>
  </si>
  <si>
    <t>Rambla de Pulido, nº38, 6º, 38004 Santa Cruz de Tenerife</t>
  </si>
  <si>
    <t>clinicadentalbances.com</t>
  </si>
  <si>
    <t>922 24 35 55</t>
  </si>
  <si>
    <t>Dentistas</t>
  </si>
  <si>
    <t>Calle de Robayna, 20, 38004 Santa Cruz de Tenerife</t>
  </si>
  <si>
    <t>Clínica Dental Colomer</t>
  </si>
  <si>
    <t>Calle Heliodoro Rodríguez López, 7, 1, 38005 Santa Cruz de Tenerife</t>
  </si>
  <si>
    <t>clinicadentalcolomer.com</t>
  </si>
  <si>
    <t>922 21 60 17</t>
  </si>
  <si>
    <t>Clínica Salud Dental - Clinica Dental en Santa Cruz de Tenerife</t>
  </si>
  <si>
    <t>Calle de Icod, 27, 38008 Santa Cruz de Tenerife</t>
  </si>
  <si>
    <t>clínicasaluddental.com</t>
  </si>
  <si>
    <t>922 22 11 98</t>
  </si>
  <si>
    <t>Clinica Dental Franja Dental S.L.</t>
  </si>
  <si>
    <t>Calle Miguel Hernandez, 2, LOC-IZDA 31, 38007 Santa Cruz de Tenerife</t>
  </si>
  <si>
    <t>922 22 19 22</t>
  </si>
  <si>
    <t>Clínica Dentisan</t>
  </si>
  <si>
    <t>Av. de Veinticinco de Julio, 4, 38004 Santa Cruz de Tenerife</t>
  </si>
  <si>
    <t>922 57 47 26</t>
  </si>
  <si>
    <t>Centro Estética Dental García Marí</t>
  </si>
  <si>
    <t>Calle Prol. Ramón y Cajal, 13, 38003 Santa Cruz de Tenerife</t>
  </si>
  <si>
    <t>cedinnova.es</t>
  </si>
  <si>
    <t>Clinica IESS Dental</t>
  </si>
  <si>
    <t>Av. de Veinticinco de Julio, 11, 38006 Santa Cruz de Tenerife</t>
  </si>
  <si>
    <t>clinicaiessdental.com</t>
  </si>
  <si>
    <t>922 27 80 13</t>
  </si>
  <si>
    <t>Clínica Vidental</t>
  </si>
  <si>
    <t>Calle Tome Cano, 10, 38005 Santa Cruz de Tenerife</t>
  </si>
  <si>
    <t>695 39 92 78</t>
  </si>
  <si>
    <t>CLINICA DENTAL Roger Bendrihem</t>
  </si>
  <si>
    <t>Calle de Castro, 34, 38004 Santa Cruz de Tenerife</t>
  </si>
  <si>
    <t>922 28 30 35</t>
  </si>
  <si>
    <t>Centro Dental Milenium Tenerife</t>
  </si>
  <si>
    <t>Rambla de Pulido, 16, 38004 Santa Cruz de Tenerife</t>
  </si>
  <si>
    <t>922 15 10 05</t>
  </si>
  <si>
    <t>Avenida, Calle Ramón y Cajal, 52, 38003 Santa Cruz de Tenerife</t>
  </si>
  <si>
    <t>Dental Amaro Tenerife</t>
  </si>
  <si>
    <t>Av. Islas Canarias, 111, 1º A, 38007 Santa Cruz de Tenerife</t>
  </si>
  <si>
    <t>922 21 70 78</t>
  </si>
  <si>
    <t>Clínica Dental Ibrahim Trujillo</t>
  </si>
  <si>
    <t>Calle José Murphy, 2, 38002 Santa Cruz de Tenerife</t>
  </si>
  <si>
    <t>922 24 50 51</t>
  </si>
  <si>
    <t>Dentix Santa Cruz de Tenerife</t>
  </si>
  <si>
    <t>Calle del Castillo, 65, 38003 Santa Cruz de Tenerife</t>
  </si>
  <si>
    <t>922 98 04 20</t>
  </si>
  <si>
    <t>Calle Ramón Trujillo Torres, 10, 38008 Santa Cruz de Tenerife</t>
  </si>
  <si>
    <t>Centro Odontológico Molini Menchón</t>
  </si>
  <si>
    <t>Av. Tres de Mayo, 28, A-B, 38005 Santa Cruz de Tenerife</t>
  </si>
  <si>
    <t>clinicadentalmolini.es</t>
  </si>
  <si>
    <t>922 28 99 55</t>
  </si>
  <si>
    <t>Clínica Dental Dr. Molina Hernández</t>
  </si>
  <si>
    <t>Calle Suárez Guerra, 40 3ª Planta, 38002 Santa Cruz de Tenerife</t>
  </si>
  <si>
    <t>clinicadentaltomasmolina.com</t>
  </si>
  <si>
    <t>922 24 67 11</t>
  </si>
  <si>
    <t>Antonio Fernando Melián Afonso</t>
  </si>
  <si>
    <t>Av. la Salle, 42, 38005 Santa Cruz de Tenerife</t>
  </si>
  <si>
    <t>922 21 55 68</t>
  </si>
  <si>
    <t>Rambla de Pulido, 54, 38004 Santa Cruz de Tenerife</t>
  </si>
  <si>
    <t>922 44 54 65</t>
  </si>
  <si>
    <t>Dra. Marghetich, Virginia Inés</t>
  </si>
  <si>
    <t>Calle la Luna, 4 1, 2, 38002 Santa Cruz de Tenerife</t>
  </si>
  <si>
    <t>922 53 45 45</t>
  </si>
  <si>
    <t>CLINICA DENTAL MENCEY</t>
  </si>
  <si>
    <t>Adeje</t>
  </si>
  <si>
    <t>dentalmencey.es</t>
  </si>
  <si>
    <t>922 28 05 32</t>
  </si>
  <si>
    <t>Tinerdent</t>
  </si>
  <si>
    <t>Calle de Perez de Rozas, 18, 38004 Santa Cruz de Tenerife</t>
  </si>
  <si>
    <t>922 29 03 95</t>
  </si>
  <si>
    <t>CLINICA DENTAL ESTEVEZ</t>
  </si>
  <si>
    <t>Calle El Siroco, 1, 38111 Alisios, Santa Cruz de Tenerife</t>
  </si>
  <si>
    <t>Alisios</t>
  </si>
  <si>
    <t>922 61 28 28</t>
  </si>
  <si>
    <t>Ctra. Santa Cruz Laguna, 38320 Santa Cruz de Tenerife</t>
  </si>
  <si>
    <t>922 67 11 59</t>
  </si>
  <si>
    <t>Centro Odontologico Serrano 6</t>
  </si>
  <si>
    <t>Calle Gral. Serrano, 6, 38004 Santa Cruz de Tenerife</t>
  </si>
  <si>
    <t>dentalserrano6.com</t>
  </si>
  <si>
    <t>922 27 97 39</t>
  </si>
  <si>
    <t>Gaspar Fernando Cabrera Padrón</t>
  </si>
  <si>
    <t>Calle de Valentin Sanz, 18, 38002 Santa Cruz de Tenerife</t>
  </si>
  <si>
    <t>922 24 60 05</t>
  </si>
  <si>
    <t>Consulta Privada de González Coviella Cervia, Luis</t>
  </si>
  <si>
    <t>Calle Suárez Guerra, 61, 38002 Santa Cruz de Tenerife</t>
  </si>
  <si>
    <t>922 27 44 53</t>
  </si>
  <si>
    <t>Clínica Dental Cabrera Pérez-Camacho</t>
  </si>
  <si>
    <t>Calle de Jesús y María, 25, 38004 Santa Cruz de Tenerife</t>
  </si>
  <si>
    <t>cabreraperezcamacho.es</t>
  </si>
  <si>
    <t>922 28 71 63</t>
  </si>
  <si>
    <t>Clínica Dental Malfaz</t>
  </si>
  <si>
    <t>Calle la Marina, 17, 38002 Santa Cruz de Tenerife</t>
  </si>
  <si>
    <t>922 24 51 37</t>
  </si>
  <si>
    <t>Sanitas Centro Dental</t>
  </si>
  <si>
    <t>Rambla de Pulido, 27, 29, 38004 Santa Cruz de Tenerife</t>
  </si>
  <si>
    <t>Clinica Dental Dr Casas Leon</t>
  </si>
  <si>
    <t>Av. Ángel Guimerá, 38, 38003 Santa Cruz de Tenerife</t>
  </si>
  <si>
    <t>922 28 78 43</t>
  </si>
  <si>
    <t>Ilustre Colegio Oficial de Dentistas de SC de Tfe.</t>
  </si>
  <si>
    <t>Clínica Dental Zurima Torres</t>
  </si>
  <si>
    <t>Av. de los Majuelos, 54, 38107 Sobradillo (El), Santa Cruz de Tenerife</t>
  </si>
  <si>
    <t>922 62 12 14</t>
  </si>
  <si>
    <t>Consultorio Médico Dental Glez Conc</t>
  </si>
  <si>
    <t>Av. de Bélgica, 46, 38007 Santa Cruz de Tenerife</t>
  </si>
  <si>
    <t>922 21 46 12</t>
  </si>
  <si>
    <t>Pedro Luis Martos Fragoso</t>
  </si>
  <si>
    <t>Calle San Juan Bautista, 4, 38002 Santa Cruz de Tenerife</t>
  </si>
  <si>
    <t>922 24 24 03</t>
  </si>
  <si>
    <t>Centro de Odontología Integrada</t>
  </si>
  <si>
    <t>Rambla de Pulido, nº 16, 1º Piso Dcha, 38004 Santa Cruz de Tenerife</t>
  </si>
  <si>
    <t>922 27 00 57</t>
  </si>
  <si>
    <t>Puzzle Dental Clínica Odontológica</t>
  </si>
  <si>
    <t>Calle de Benahoare, 43, 38008 Santa Cruz de Tenerife</t>
  </si>
  <si>
    <t>puzzledental.com</t>
  </si>
  <si>
    <t>922 22 83 93</t>
  </si>
  <si>
    <t>Clínica De Ortodonciay Cirugía Maxilofacial S L</t>
  </si>
  <si>
    <t>922 88 88 43</t>
  </si>
  <si>
    <t>Clínica Dental de los Doctores Abuelo</t>
  </si>
  <si>
    <t>Calle ERIC LIONEL FOX, Calle Tome Cano, 3 1, 1;EDF, 38005 SAN LORENZO, Santa Cruz de Tenerife</t>
  </si>
  <si>
    <t>922 22 96 04</t>
  </si>
  <si>
    <t>Clínica Ortodoncia Ortega</t>
  </si>
  <si>
    <t>Calle Méndez Núñez, 92, 1er Piso, 38001 Santa Cruz de Tenerife</t>
  </si>
  <si>
    <t>clinicaortodonciaortega.com</t>
  </si>
  <si>
    <t>922 27 54 30</t>
  </si>
  <si>
    <t>Luis Víctor Pavillard Carles</t>
  </si>
  <si>
    <t>Calle Teobaldo Power, 12, 38002 Santa Cruz de Tenerife</t>
  </si>
  <si>
    <t>Roger Bendrihem S.L.</t>
  </si>
  <si>
    <t>Calle José Antonio de Lara y Zárate, 1, 38002 Santa Cruz de Tenerife</t>
  </si>
  <si>
    <t>922 29 19 22</t>
  </si>
  <si>
    <t>Clinica dental Sonia Alicia Hernandez Brito</t>
  </si>
  <si>
    <t>Av. de los Menceyes, 315 1, C, 38320 La Cuesta, Santa Cruz de Tenerife</t>
  </si>
  <si>
    <t>La Cuesta</t>
  </si>
  <si>
    <t>922 66 05 45</t>
  </si>
  <si>
    <t>Clínica Anaga</t>
  </si>
  <si>
    <t>Calle de Carlos J.R. Hamilton, 17, 38001 Santa Cruz de Tenerife</t>
  </si>
  <si>
    <t>José Ángel Alventosa Martín</t>
  </si>
  <si>
    <t>Calle Ramón y Cajal, 12, 4- PUERTA39, 38004 Santa Cruz de Tenerife</t>
  </si>
  <si>
    <t>922 28 60 09</t>
  </si>
  <si>
    <t>C.B. Radiología Dental Tridimensional</t>
  </si>
  <si>
    <t>Calle de Progreso, 27, 38004 Santa Cruz de Tenerife</t>
  </si>
  <si>
    <t>DENTICS Clínica Dental</t>
  </si>
  <si>
    <t>Calle Corales, 15, 38005 Santa Cruz de Tenerife</t>
  </si>
  <si>
    <t>617 87 86 81</t>
  </si>
  <si>
    <t>Clínica Dental Davide Carta</t>
  </si>
  <si>
    <t>Av. de Bélgica, 6, 38007 Santa Cruz de Tenerife</t>
  </si>
  <si>
    <t>922 08 66 00</t>
  </si>
  <si>
    <t>Nuria López Albert</t>
  </si>
  <si>
    <t>Calle de Benavides, 23, 38004 Santa Cruz de Tenerife</t>
  </si>
  <si>
    <t>Clinica Dental Gingko Sl</t>
  </si>
  <si>
    <t>Calle Almte. Diaz Pimienta, 12, 38760 Santa Cruz de Tenerife</t>
  </si>
  <si>
    <t>CENTRO ODONTOLÓGICO SERRANO6, S.L.P</t>
  </si>
  <si>
    <t>Díaz Dental</t>
  </si>
  <si>
    <t>Calle Verdugo y Massieu, 2, 38320 Cuesta ( La ), Santa Cruz de Tenerife</t>
  </si>
  <si>
    <t>922 66 10 54</t>
  </si>
  <si>
    <t>Av. Islas Canarias, 93, 38007 Santa Cruz de Tenerife</t>
  </si>
  <si>
    <t>922 21 68 89</t>
  </si>
  <si>
    <t>CLÍNICA DENTAL TORIBIO</t>
  </si>
  <si>
    <t>Av. de los Majuelos, 105, 38108 San Cristóbal de La Laguna, Santa Cruz de Tenerife</t>
  </si>
  <si>
    <t>922 95 85 52</t>
  </si>
  <si>
    <t>Juan José de la Cruz Veguero</t>
  </si>
  <si>
    <t>Calle Suárez Guerra, 31, 38002 Santa Cruz de Tenerife</t>
  </si>
  <si>
    <t>922 28 14 20</t>
  </si>
  <si>
    <t>Carlos González Rodríguez</t>
  </si>
  <si>
    <t>Calle Dr. Asin Gavin, 25, 38001 Santa Cruz de Tenerife</t>
  </si>
  <si>
    <t>922 24 52 37</t>
  </si>
  <si>
    <t>Clínica Dental Lola Puertas y David O. Otero</t>
  </si>
  <si>
    <t>922 15 26 75</t>
  </si>
  <si>
    <t>Viviana Muriel</t>
  </si>
  <si>
    <t>Calle Gral. Serrano, 59, 38004 Santa Cruz de Tenerife</t>
  </si>
  <si>
    <t>922 28 18 80</t>
  </si>
  <si>
    <t>Ctra Cuesta Taco, 16, 38320 Cuesta (la), Santa Cruz de Tenerife</t>
  </si>
  <si>
    <t>922 65 58 85</t>
  </si>
  <si>
    <t>María Dolores García Moreno</t>
  </si>
  <si>
    <t>Calle de Feijoo, 2, 38010 Santa Cruz de Tenerife</t>
  </si>
  <si>
    <t>922 65 77 52</t>
  </si>
  <si>
    <t>Francisco Javier Mur Guzmán</t>
  </si>
  <si>
    <t>Calle Salamanca, 18, 38006 Santa Cruz de Tenerife</t>
  </si>
  <si>
    <t>922 27 66 97</t>
  </si>
  <si>
    <t>Antonio Pozas Ortega</t>
  </si>
  <si>
    <t>Calle Ramón Trujillo Torres, 10, 38007 Santa Cruz de Tenerife</t>
  </si>
  <si>
    <t>922 21 90 05</t>
  </si>
  <si>
    <t>Kutnjak</t>
  </si>
  <si>
    <t>Calle de Valentin Sanz, 14, 38002 Santa Cruz de Tenerife</t>
  </si>
  <si>
    <t>922 24 11 61</t>
  </si>
  <si>
    <t>Consulta Privada de Soriano Benítez de Lugo, Diego</t>
  </si>
  <si>
    <t>Plaza Weyler, 8 1 º, 38003 Santa Cruz de Tenerife</t>
  </si>
  <si>
    <t>922 28 06 10</t>
  </si>
  <si>
    <t>Asociación Proyecto Blanco De Salud Bucodental,Servicios A La Comunidad</t>
  </si>
  <si>
    <t>Rambla Añaza, 6, 38111 Santa Cruz de Tenerife</t>
  </si>
  <si>
    <t>922 68 73 68</t>
  </si>
  <si>
    <t>Dmd Gracias Por Su Confianza</t>
  </si>
  <si>
    <t>Calle Simon Bolivar, 14, 38007 Santa Cruz de Tenerife</t>
  </si>
  <si>
    <t>Ctra. del Rosario, 91, 38010 Santa Cruz de Tenerife</t>
  </si>
  <si>
    <t>vidaysaluddental.es</t>
  </si>
  <si>
    <t>922 66 06 51</t>
  </si>
  <si>
    <t>Rambla de Pulido, 9, 38004 Santa Cruz de Tenerife</t>
  </si>
  <si>
    <t>922 53 11 68</t>
  </si>
  <si>
    <t>José Juan Troyano Martínez</t>
  </si>
  <si>
    <t>Calle Méndez Núñez, 56, 1º Dcha, 38002 Santa Cruz de Tenerife</t>
  </si>
  <si>
    <t>922 24 26 97</t>
  </si>
  <si>
    <t>Centro Ferraz</t>
  </si>
  <si>
    <t>Calle Ramón y Cajal, 52, 38004 Santa Cruz de Tenerife</t>
  </si>
  <si>
    <t>628 44 18 37</t>
  </si>
  <si>
    <t>Clínica Dental Dr. Ponce</t>
  </si>
  <si>
    <t>Calle Teresa de Calcuta, 2, 38009 Santa Cruz de Tenerife</t>
  </si>
  <si>
    <t>Saavedra García Oscar Ricardo</t>
  </si>
  <si>
    <t>Calle las Bodegas, 2, 38001 Santa Cruz de Tenerife</t>
  </si>
  <si>
    <t>922 28 33 04</t>
  </si>
  <si>
    <t>García Herranz Nicandro</t>
  </si>
  <si>
    <t>Calle Puerta Canseco, 6, 38003 Santa Cruz de Tenerife</t>
  </si>
  <si>
    <t>922 27 44 63</t>
  </si>
  <si>
    <t>Centro Odontologico Troyano</t>
  </si>
  <si>
    <t>Pedro José Evora García</t>
  </si>
  <si>
    <t>Villalba Hervás, 9, 38002 Santa Cruz de Tenerife</t>
  </si>
  <si>
    <t>Clínica Dental San Sebastián</t>
  </si>
  <si>
    <t>Av. de San Sebastián, 108, 38005 Santa Cruz de Tenerife</t>
  </si>
  <si>
    <t>Usp la Colina</t>
  </si>
  <si>
    <t>Av. Ángel Guimerá, 3, 38003 Santa Cruz de Tenerife</t>
  </si>
  <si>
    <t>922 24 53 45</t>
  </si>
  <si>
    <t>Daniel Molini Dezotti</t>
  </si>
  <si>
    <t>Av. Tres de Mayo, 28A, B, 38005 Santa Cruz de Tenerife</t>
  </si>
  <si>
    <t>Carr. Gral. la Cuesta, 16, 38320 Taco, Santa Cruz de Tenerife</t>
  </si>
  <si>
    <t>Clínica Dental Michel</t>
  </si>
  <si>
    <t>Calle de Princesa Guayarmina, 5, 38008 Santa Cruz de Tenerife</t>
  </si>
  <si>
    <t>666 36 51 62</t>
  </si>
  <si>
    <t>Clinica Dental Dominguez y Aparicio</t>
  </si>
  <si>
    <t>Calle Verode, 29, 38320 San Cristóbal de La Laguna, Santa Cruz de Tenerife</t>
  </si>
  <si>
    <t>dominguezaparicio.com</t>
  </si>
  <si>
    <t>922 65 57 43</t>
  </si>
  <si>
    <t>Aurelio Matos Mascareño</t>
  </si>
  <si>
    <t>Av. de Veinticinco de Julio, 31, 38004 Santa Cruz de Tenerife</t>
  </si>
  <si>
    <t>CLÍNICA DENTAL CASTILLO</t>
  </si>
  <si>
    <t>Calle del Castillo, 68, 2º, 38003 Santa Cruz de Tenerife</t>
  </si>
  <si>
    <t>822 61 21 34</t>
  </si>
  <si>
    <t>Clínica Dental Dra. Liliana Salvi Montenegro</t>
  </si>
  <si>
    <t>Calle Eduardo Zamacois, 13, 38005 Santa Cruz de Tenerife</t>
  </si>
  <si>
    <t>922 22 17 31</t>
  </si>
  <si>
    <t>Calle Álvaro Rodríguez López, 18, 38005 Santa Cruz de Tenerife</t>
  </si>
  <si>
    <t>Dharma Odontología Holística Tenerife</t>
  </si>
  <si>
    <t>Calle Corales, 15, Bajo Izq, 38005 Santa Cruz de Tenerife</t>
  </si>
  <si>
    <t>CLÍNICAS ANAGA DENTAL</t>
  </si>
  <si>
    <t>Calle Elías Ramos González, 6, 38001 Santa Cruz de Tenerife</t>
  </si>
  <si>
    <t>Laboratorio Dental Myriam Arrondo Cortes</t>
  </si>
  <si>
    <t>Calle Granados, 6, BAJO, 38007 Santa Cruz de Tenerife</t>
  </si>
  <si>
    <t>822 02 28 68</t>
  </si>
  <si>
    <t>Villalba Hervás, 4, 38002 Santa Cruz de Tenerife</t>
  </si>
  <si>
    <t>Cristóbal De, Av. de los Menceyes, 364, 38320 San Cristóbal de La Laguna, Santa Cruz de Tenerife</t>
  </si>
  <si>
    <t>Vida y Salud Dental S.L.</t>
  </si>
  <si>
    <t>Av. de los Majuelos, 56, 38108 San Cristóbal de La Laguna, Santa Cruz de Tenerife</t>
  </si>
  <si>
    <t>922 53 74 30</t>
  </si>
  <si>
    <t>CDC - Clínica De La Cuesta</t>
  </si>
  <si>
    <t>Calle Rodríguez de la Oliva, 1, 38320 San Cristóbal de La Laguna, Santa Cruz de Tenerife</t>
  </si>
  <si>
    <t>cdc.es</t>
  </si>
  <si>
    <t>922 64 47 74</t>
  </si>
  <si>
    <t>Laboratorios Lucas Nicolás</t>
  </si>
  <si>
    <t>Calle Imeldo Serís, 52, 38003 Santa Cruz de Tenerife</t>
  </si>
  <si>
    <t>922 21 16 46</t>
  </si>
  <si>
    <t>Payser Dental S.L.</t>
  </si>
  <si>
    <t>Calle Dr. Jiménez Díaz, 7, 38007 Santa Cruz de Tenerife</t>
  </si>
  <si>
    <t>922 22 18 63</t>
  </si>
  <si>
    <t>Caser</t>
  </si>
  <si>
    <t>Calle Anselmo J. Benitez, 1, 38004 Santa Cruz de Tenerife</t>
  </si>
  <si>
    <t>Clinica Estetica Dental-Centro Implantologico</t>
  </si>
  <si>
    <t>922 24 16 17</t>
  </si>
  <si>
    <t>Parque Dental</t>
  </si>
  <si>
    <t>Calle Méndez Núñez, 44, 38002 Santa Cruz de Tenerife</t>
  </si>
  <si>
    <t>Tenorto S.L.</t>
  </si>
  <si>
    <t>Euromas Dental</t>
  </si>
  <si>
    <t>Av. los Menceyes N 299, 1ro Izquierda, La Cuesta, 38320 La Cuesta, Santa Cruz de Tenerife</t>
  </si>
  <si>
    <t>euromas.es</t>
  </si>
  <si>
    <t>922 64 78 46</t>
  </si>
  <si>
    <t>Telesforo Paule Rodríguez</t>
  </si>
  <si>
    <t>Calle del Castillo, 11, 38002 Santa Cruz de Tenerife</t>
  </si>
  <si>
    <t>922 24 19 39</t>
  </si>
  <si>
    <t>Centro de Odontologia Integrada Finca España</t>
  </si>
  <si>
    <t>Calle Las Nieves 6 Edif. Don Juan 1º A Finca España, 38205 San Cristóbal de La Laguna, Santa Cruz de Tenerife</t>
  </si>
  <si>
    <t>922 65 79 03</t>
  </si>
  <si>
    <t>Namora Dental</t>
  </si>
  <si>
    <t>Calle Ramón y Cajal, 59, 38006 Santa Cruz de Tenerife</t>
  </si>
  <si>
    <t>822 61 28 70</t>
  </si>
  <si>
    <t>Laboratorio de Prostodoncia C. Raúl González</t>
  </si>
  <si>
    <t>Calle Esmeralda Cervantes, 12, 38006 Santa Cruz de Tenerife</t>
  </si>
  <si>
    <t>822 01 28 55</t>
  </si>
  <si>
    <t>Brito Barroso, C.P.</t>
  </si>
  <si>
    <t>Calle el Pilar, 28, 38002 Santa Cruz de Tenerife</t>
  </si>
  <si>
    <t>922 28 71 06</t>
  </si>
  <si>
    <t>Ismael Manuel Méndez Miranda</t>
  </si>
  <si>
    <t>Av. de los Majuelos, 50, 38108 Taco, Santa Cruz de Tenerife</t>
  </si>
  <si>
    <t>922 61 83 66</t>
  </si>
  <si>
    <t>Clinica Dental Proboca Canarias</t>
  </si>
  <si>
    <t>Calle Don Quijote, 12, 38203 San Cristóbal de La Laguna, Santa Cruz de Tenerife</t>
  </si>
  <si>
    <t>probocacanarias.es</t>
  </si>
  <si>
    <t>922 26 47 16</t>
  </si>
  <si>
    <t>Calle Obispo Rey Redondo, 10, 38201 San Cristóbal de La Laguna, Santa Cruz de Tenerife</t>
  </si>
  <si>
    <t>922 26 44 04</t>
  </si>
  <si>
    <t>Clínicas Anaga Dental</t>
  </si>
  <si>
    <t>Calle Marqués de Celada, 38206 San Cristóbal de La Laguna, Santa Cruz de Tenerife</t>
  </si>
  <si>
    <t>666 44 99 27</t>
  </si>
  <si>
    <t>María Concepción Ramos Friend</t>
  </si>
  <si>
    <t>Plaza Junta Suprema, 17, 38201 San Cristóbal de La Laguna, Santa Cruz de Tenerife</t>
  </si>
  <si>
    <t>922 25 89 03</t>
  </si>
  <si>
    <t>María Elena Díaz Concepción</t>
  </si>
  <si>
    <t>Calle Rector Gumersindo Trujillo, 36, 38296 San Cristóbal de La Laguna, Santa Cruz de Tenerife</t>
  </si>
  <si>
    <t>Manzano Paulo Myrtes</t>
  </si>
  <si>
    <t>1ºA telefono 922 631 573, Calle Marqués de Celada, 105, 38202 San Cristóbal de La Laguna, Santa Cruz de Tenerife</t>
  </si>
  <si>
    <t>922 63 15 73</t>
  </si>
  <si>
    <t>Manuel Cabezas De Herrera Santamaría</t>
  </si>
  <si>
    <t>Carr. Gral. del Nte., 38340 Naranjeros ( Los ), Santa Cruz de Tenerife</t>
  </si>
  <si>
    <t>El Torreon</t>
  </si>
  <si>
    <t>922 56 33 61</t>
  </si>
  <si>
    <t>Av. Trinidad, 52, 38204 San Cristóbal de La Laguna, Santa Cruz de Tenerife</t>
  </si>
  <si>
    <t>Av. Trinidad, 34, 38204 San Cristóbal de La Laguna, Santa Cruz de Tenerife</t>
  </si>
  <si>
    <t>922 63 24 00</t>
  </si>
  <si>
    <t>Clínica Dental Plaza del Adelantado</t>
  </si>
  <si>
    <t>Calle Consistorio, 3, 38201 San Cristóbal de La Laguna, Santa Cruz de Tenerife</t>
  </si>
  <si>
    <t>922 82 50 58</t>
  </si>
  <si>
    <t>Clínica Dental Dr. Javier de Lorenzo-Cáceres</t>
  </si>
  <si>
    <t>Calle Obispo Rey Redondo, 41, 38201 San Cristóbal de La Laguna, Santa Cruz de Tenerife</t>
  </si>
  <si>
    <t>ortodonciainvisibletenerife.com</t>
  </si>
  <si>
    <t>922 63 33 55</t>
  </si>
  <si>
    <t>Dentista Tegueste</t>
  </si>
  <si>
    <t>Avenida, Calle Prebendado Pacheco, nº 10, 38280 Tegueste, Santa Cruz de Tenerife</t>
  </si>
  <si>
    <t>Tegueste</t>
  </si>
  <si>
    <t>clinicadentaldrjcabezas.com</t>
  </si>
  <si>
    <t>717 70 54 42</t>
  </si>
  <si>
    <t>Clínica Dental Ana María y Goretti</t>
  </si>
  <si>
    <t>Av. Trinidad, 3, 2º izq, 38204 San Cristóbal de La Laguna, Santa Cruz de Tenerife</t>
  </si>
  <si>
    <t>922 26 39 17</t>
  </si>
  <si>
    <t>Clínicas Anaga Dental Candelaria</t>
  </si>
  <si>
    <t>AVENIDA MARITIMA Nº7, 38530 Candelaria, Santa Cruz de Tenerife</t>
  </si>
  <si>
    <t>clinicanaga.com</t>
  </si>
  <si>
    <t>922 50 22 02</t>
  </si>
  <si>
    <t>Trujillo Mesa, J.L.</t>
  </si>
  <si>
    <t>Calle la Puntita, 2, 38530 Candelaria, Santa Cruz de Tenerife</t>
  </si>
  <si>
    <t>922 50 24 21</t>
  </si>
  <si>
    <t>Consulta Odontologia y Medicina General</t>
  </si>
  <si>
    <t>Av. de Santa Cruz, 52, 38500 Güímar, Santa Cruz de Tenerife</t>
  </si>
  <si>
    <t>Güímar</t>
  </si>
  <si>
    <t>922 51 18 08</t>
  </si>
  <si>
    <t>Clínica Dental Dos Palmas S L</t>
  </si>
  <si>
    <t>Calle Dos Pinos, 22, 38759 Malpaís</t>
  </si>
  <si>
    <t>Malpaís</t>
  </si>
  <si>
    <t>922 49 77 32</t>
  </si>
  <si>
    <t>Francisco José Rodríguez Lozano</t>
  </si>
  <si>
    <t>Camino Roma, 5, 38260 Tejina, Santa Cruz de Tenerife</t>
  </si>
  <si>
    <t>Tejina</t>
  </si>
  <si>
    <t>922 54 32 54</t>
  </si>
  <si>
    <t>Clinica Dental Tejina</t>
  </si>
  <si>
    <t>Camino Roma, 16, 18, 38260 Tejina, Santa Cruz de Tenerife</t>
  </si>
  <si>
    <t>CLINICA DENTAL LEYVA</t>
  </si>
  <si>
    <t>Av. Familia de Betancourt y Molina, 21, 38400 Puerto de la Cruz, Santa Cruz de Tenerife</t>
  </si>
  <si>
    <t>922 37 31 04</t>
  </si>
  <si>
    <t>Gabinete Dental A.J. Europa</t>
  </si>
  <si>
    <t>Calle Carrera del Escultor Estévez, 1, 38300 La Orotava, Santa Cruz de Tenerife</t>
  </si>
  <si>
    <t>922 32 16 92</t>
  </si>
  <si>
    <t>Mueca Clinica Dental &amp;amp; Fisioterapia</t>
  </si>
  <si>
    <t>TF-217, 191, Local 2, 38390 Sta Úrsula, Santa Cruz de Tenerife</t>
  </si>
  <si>
    <t>Sta Úrsula</t>
  </si>
  <si>
    <t>muecadental.es</t>
  </si>
  <si>
    <t>922 30 62 30</t>
  </si>
  <si>
    <t>Cámara</t>
  </si>
  <si>
    <t>Camino Sitio Litre, 6, 38400 Puerto de la Cruz, Santa Cruz de Tenerife</t>
  </si>
  <si>
    <t>922 38 36 55</t>
  </si>
  <si>
    <t>R y N Soluciones Dentales, S.L</t>
  </si>
  <si>
    <t>Calle Pérez Zamora, 19, 38400 Puerto de la Cruz, Santa Cruz de Tenerife</t>
  </si>
  <si>
    <t>rynsolucionesdentales.com</t>
  </si>
  <si>
    <t>922 38 89 91</t>
  </si>
  <si>
    <t>Clínica Recuenco y Hernández</t>
  </si>
  <si>
    <t>Calle San Juan, 16, 38400 Puerto de la Cruz, Santa Cruz de Tenerife</t>
  </si>
  <si>
    <t>922 38 29 75</t>
  </si>
  <si>
    <t>CLÍNICA DENTAL SI</t>
  </si>
  <si>
    <t>Calle Molinos de Gofio, 2, 38312 La Orotava, Santa Cruz de Tenerife</t>
  </si>
  <si>
    <t>clinicadentalsi.es</t>
  </si>
  <si>
    <t>690 74 94 49</t>
  </si>
  <si>
    <t>Clínica dental Tenerife Caredent</t>
  </si>
  <si>
    <t>Av. 25 de Abril, 51, 38430 Icod de los Vinos, Santa Cruz de Tenerife</t>
  </si>
  <si>
    <t>Icod de los Vinos</t>
  </si>
  <si>
    <t>822 68 00 19</t>
  </si>
  <si>
    <t>Clínica dental Casanova</t>
  </si>
  <si>
    <t>Calle Calvario, 59, A, 1º, 38300 La Orotava, Santa Cruz de Tenerife</t>
  </si>
  <si>
    <t>clinicadentalcasanova.com</t>
  </si>
  <si>
    <t>922 33 33 09</t>
  </si>
  <si>
    <t>PLUS DENTAL TENERIFE</t>
  </si>
  <si>
    <t>Calle Miguel el Pescador, 4, 38612 El Médano, Santa Cruz de Tenerife</t>
  </si>
  <si>
    <t>El Médano</t>
  </si>
  <si>
    <t>629 78 81 43</t>
  </si>
  <si>
    <t>Sieper González, Elisabeth Victoria</t>
  </si>
  <si>
    <t>Calle los Prismas, 7, 38588 Porís de Abona, Santa Cruz de Tenerife</t>
  </si>
  <si>
    <t>Porís de Abona</t>
  </si>
  <si>
    <t>Clínica Dental Victoria Rojo</t>
  </si>
  <si>
    <t>Av. Canarias, 18, 1º, 38410 Los Realejos, Santa Cruz de Tenerife</t>
  </si>
  <si>
    <t>Los Realejos</t>
  </si>
  <si>
    <t>clinicadentalav18.es</t>
  </si>
  <si>
    <t>922 34 31 15</t>
  </si>
  <si>
    <t>Clinica Dental: Emilia Armas Coello</t>
  </si>
  <si>
    <t>Calle Pedro González Gómez, nº 2, 2º, 38600 Granadilla, Santa Cruz de Tenerife</t>
  </si>
  <si>
    <t>Granadilla</t>
  </si>
  <si>
    <t>922 77 18 05</t>
  </si>
  <si>
    <t>Nicandro García Herranz</t>
  </si>
  <si>
    <t>Carretera General Cabo Blanco, 146, 38640 Arona, Santa Cruz de Tenerife</t>
  </si>
  <si>
    <t>Arona</t>
  </si>
  <si>
    <t>922 72 00 68</t>
  </si>
  <si>
    <t>Gunnar Dressler</t>
  </si>
  <si>
    <t>Nº, Calle Herrador, 9, 38683 Puerto de Santiago, Santa Cruz de Tenerife</t>
  </si>
  <si>
    <t>Puerto de Santiago</t>
  </si>
  <si>
    <t>922 86 80 21</t>
  </si>
  <si>
    <t>Clínica Dental Milenium Santander - Sanitas</t>
  </si>
  <si>
    <t>Calle Sta. Clara, 9, 39001 Santander, Cantabria</t>
  </si>
  <si>
    <t>942 21 21 70</t>
  </si>
  <si>
    <t>Calle Don Daniel, 1, 39004 Santander, Cantabria</t>
  </si>
  <si>
    <t>clinicadental-sanmartin.com</t>
  </si>
  <si>
    <t>942 27 29 12</t>
  </si>
  <si>
    <t>Instituto Dental Cantabria Sl</t>
  </si>
  <si>
    <t>Plaza Francisco Perojo Cagigas, 3, 39710 Solares, Cantabria</t>
  </si>
  <si>
    <t>Solares</t>
  </si>
  <si>
    <t>942 52 00 96</t>
  </si>
  <si>
    <t>Berrazueta</t>
  </si>
  <si>
    <t>Calle Atilano Rodríguez, 7, 39002 Santander, Cantabria</t>
  </si>
  <si>
    <t>berrazueta.com</t>
  </si>
  <si>
    <t>942 22 72 44</t>
  </si>
  <si>
    <t>Clínica de odontopediatría Dra. Carmen Andrés de Llano</t>
  </si>
  <si>
    <t>Calle Calvo Sotelo, 11, 39002 Santander, Cantabria</t>
  </si>
  <si>
    <t>odontopediatracarmenandres.com</t>
  </si>
  <si>
    <t>942 22 28 74</t>
  </si>
  <si>
    <t>CLÍNICA DENTAL PEREDA</t>
  </si>
  <si>
    <t>Pje. Puntida, 2, 1º dcha, 39001 Santander, Cantabria</t>
  </si>
  <si>
    <t>clinicadentalpereda.es</t>
  </si>
  <si>
    <t>942 36 07 75</t>
  </si>
  <si>
    <t>Centro Dental Roberdent</t>
  </si>
  <si>
    <t>C/ San Martin del Pino 13Nº 20, 39011 Santander</t>
  </si>
  <si>
    <t>roberdent.com</t>
  </si>
  <si>
    <t>Clinica Huidobro</t>
  </si>
  <si>
    <t>Calle José María Pereda, 8, 2º dcha, 39770 Laredo, Cantabria</t>
  </si>
  <si>
    <t>clínicahuidobro.com</t>
  </si>
  <si>
    <t>942 60 52 94</t>
  </si>
  <si>
    <t>Clínica Dental Margallo Y Balbás</t>
  </si>
  <si>
    <t>Av. de Bilbao, 81, 1º B, 39600 Camargo, Cantabria</t>
  </si>
  <si>
    <t>Camargo</t>
  </si>
  <si>
    <t>942 25 38 06</t>
  </si>
  <si>
    <t>CLINICA DENTAL DR. CARLOS DE BERRAZUETA MAESTRO</t>
  </si>
  <si>
    <t>Lugar Urbanización Mies del Calero, Nº2,LOCAL 11, 39120 Mortera, Cantabria</t>
  </si>
  <si>
    <t>Mortera</t>
  </si>
  <si>
    <t>942 58 20 31</t>
  </si>
  <si>
    <t>CLINICA DENTAL DENTZARZOSA SL</t>
  </si>
  <si>
    <t>Calle Vargas, 57D, 39010 Santander, Cantabria</t>
  </si>
  <si>
    <t>942 05 59 32</t>
  </si>
  <si>
    <t>Clinica Dental Valdenoja</t>
  </si>
  <si>
    <t>Calle la Pereda, 4, 39012 Santander, Cantabria</t>
  </si>
  <si>
    <t>clinicavaldenoja.es</t>
  </si>
  <si>
    <t>942 39 04 20</t>
  </si>
  <si>
    <t>Luis Andrés Madrazo San Román</t>
  </si>
  <si>
    <t>Calle Juan de Herrera, 6, 1º D, 39750 Colindres, Cantabria</t>
  </si>
  <si>
    <t>942 65 11 82</t>
  </si>
  <si>
    <t>Clínica Dental Pedrejón</t>
  </si>
  <si>
    <t>Av. de la Concordia, 6, 39600 Camargo, Cantabria</t>
  </si>
  <si>
    <t>clinicapedrejon-com.webnode.es</t>
  </si>
  <si>
    <t>942 25 34 88</t>
  </si>
  <si>
    <t>Carmen Arguello Villelga</t>
  </si>
  <si>
    <t>Av. de España, 17, 39610 Astillero, Cantabria</t>
  </si>
  <si>
    <t>Astillero</t>
  </si>
  <si>
    <t>942 54 05 07</t>
  </si>
  <si>
    <t>JOSE LUIS PEREDA SALAS</t>
  </si>
  <si>
    <t>Av Herrera Oria, 31C, 1ºC, 39011 Santander, Cantabria</t>
  </si>
  <si>
    <t>942 34 44 92</t>
  </si>
  <si>
    <t>Clinica Dental Fernando Guerra</t>
  </si>
  <si>
    <t>Calle los Claveles, 14, 39790 Santoña, Cantabria</t>
  </si>
  <si>
    <t>Santoña</t>
  </si>
  <si>
    <t>942 68 25 44</t>
  </si>
  <si>
    <t>Clínica Dental Bezana Lago</t>
  </si>
  <si>
    <t>Calle Respuela, nº 2M, 39100 Santa Cruz de Bezana, Cantabria</t>
  </si>
  <si>
    <t>clinicabezana.es</t>
  </si>
  <si>
    <t>942 58 58 83</t>
  </si>
  <si>
    <t>Clínica Dental Doctor Alberto Lezcano</t>
  </si>
  <si>
    <t>Av. de Bilbao, 30, 39600 Camargo, Cantabria</t>
  </si>
  <si>
    <t>942 26 05 65</t>
  </si>
  <si>
    <t>Clinica Dental Muriedas</t>
  </si>
  <si>
    <t>Av. de Santander, 25, 39600 Camargo, Cantabria</t>
  </si>
  <si>
    <t>942 26 05 46</t>
  </si>
  <si>
    <t>Clínica Dental Irving Gómez Torrelavega</t>
  </si>
  <si>
    <t>Calle Gral. Castañeda, 8, 39300 Torrelavega, Cantabria</t>
  </si>
  <si>
    <t>clinicadentaltorrelavega.es</t>
  </si>
  <si>
    <t>942 88 30 41</t>
  </si>
  <si>
    <t>Clínica Dental TORIO</t>
  </si>
  <si>
    <t>Plaza Mayor, 1, 39300 Torrelavega, Cantabria</t>
  </si>
  <si>
    <t>clinicatorio.com</t>
  </si>
  <si>
    <t>942 88 34 52</t>
  </si>
  <si>
    <t>Clínica Dental Provboca. Láser dental</t>
  </si>
  <si>
    <t>Calle las Huertas, 3, bajo, 39740 Santoña, Cantabria</t>
  </si>
  <si>
    <t>proboca.es</t>
  </si>
  <si>
    <t>942 68 28 48</t>
  </si>
  <si>
    <t>Calle Cervantes, 2, 39740 Santoña, Cantabria</t>
  </si>
  <si>
    <t>942 66 26 46</t>
  </si>
  <si>
    <t>Barrio Villacarriedo, 131, 39640 Villacarriedo, Cantabria</t>
  </si>
  <si>
    <t>Villacarriedo</t>
  </si>
  <si>
    <t>Clínica Dental Elena Arteche</t>
  </si>
  <si>
    <t>Av. de la Concordia, 16, 39600 Muriedas, Cantabria</t>
  </si>
  <si>
    <t>942 25 44 45</t>
  </si>
  <si>
    <t>Dental Unquera</t>
  </si>
  <si>
    <t>Calle Ctra. General, 14, 39560 Unquera, Cantabria</t>
  </si>
  <si>
    <t>Unquera</t>
  </si>
  <si>
    <t>942 71 70 93</t>
  </si>
  <si>
    <t>Clinica Dental Mariana Corvera Lebeña</t>
  </si>
  <si>
    <t>Centro Dental Dra. Fusco Múgica</t>
  </si>
  <si>
    <t>Calle Respuela, 4I, 39100 Santa Cruz de Bezana, Cantabria</t>
  </si>
  <si>
    <t>Alberto Castanedo Lariño</t>
  </si>
  <si>
    <t>Av Herrera Oria, 31, Ptal A, 1.A, 39011 Santander, Cantabria</t>
  </si>
  <si>
    <t>942 34 75 48</t>
  </si>
  <si>
    <t>PIÉLAGOS DENTAL</t>
  </si>
  <si>
    <t>Barrio Sorribero Bajo, 15, 39470 Renedo de Piélagos, Cantabria</t>
  </si>
  <si>
    <t>Renedo de Piélagos</t>
  </si>
  <si>
    <t>942 07 63 10</t>
  </si>
  <si>
    <t>Dentista de Urgencias</t>
  </si>
  <si>
    <t>Calle Emilio Pino, N°6, 3°D, 39002 Santander, Cantabria</t>
  </si>
  <si>
    <t>942 10 22 64</t>
  </si>
  <si>
    <t>Clínica Dental Ana Ortiz San Emeterio</t>
  </si>
  <si>
    <t>Calle Cantarranas, 8, 39840 Ampuero, Cantabria</t>
  </si>
  <si>
    <t>Ampuero</t>
  </si>
  <si>
    <t>942 63 42 16</t>
  </si>
  <si>
    <t>Clínica Dental Puertochico</t>
  </si>
  <si>
    <t>Calle Casimiro Sainz, 8, 39004 Santander, Cantabria</t>
  </si>
  <si>
    <t>942 21 92 95</t>
  </si>
  <si>
    <t>Rubio Fco Javier Dr</t>
  </si>
  <si>
    <t>Calle de la Ronda, 7, 39700 Castro Urdiales, Cantabria</t>
  </si>
  <si>
    <t>942 87 10 44</t>
  </si>
  <si>
    <t>Clinica Dental Albano Gomez</t>
  </si>
  <si>
    <t>Calle San Fernando, 22, 39010 Santander, Cantabria</t>
  </si>
  <si>
    <t>942 23 75 84</t>
  </si>
  <si>
    <t>Odontologia General Carmen Pérez R. Morcon</t>
  </si>
  <si>
    <t>Calle Calvo Sotelo, 21, 39002 Santander, Cantabria</t>
  </si>
  <si>
    <t>942 36 41 36</t>
  </si>
  <si>
    <t>Enrique Oti Hernando</t>
  </si>
  <si>
    <t>Calle Julián Ceballos, 17, 39300 Torrelavega, Cantabria</t>
  </si>
  <si>
    <t>942 88 86 87</t>
  </si>
  <si>
    <t>Odontologia Radiologica de Cantabria S.L</t>
  </si>
  <si>
    <t>Pje. de Peña, 2, 39008 Santander, Cantabria</t>
  </si>
  <si>
    <t>942 22 57 21</t>
  </si>
  <si>
    <t>Clínica Dental Clara Santos</t>
  </si>
  <si>
    <t>Plaza Ángel Menéndez, 5, 39300 Torrelavega, Cantabria</t>
  </si>
  <si>
    <t>clinicadentalclarasantos.es</t>
  </si>
  <si>
    <t>942 94 86 28</t>
  </si>
  <si>
    <t>Nieves Mantecón López</t>
  </si>
  <si>
    <t>Pje. Arcillero, 1, 39001 Santander, Cantabria</t>
  </si>
  <si>
    <t>942 22 74 56</t>
  </si>
  <si>
    <t>Clínica Dental La Cavada</t>
  </si>
  <si>
    <t>Barrio Real Sitio, 40, 39720 La Cavada, Cantabria</t>
  </si>
  <si>
    <t>La Cavada</t>
  </si>
  <si>
    <t>942 53 93 67</t>
  </si>
  <si>
    <t>Clinica Dental Berrazueta</t>
  </si>
  <si>
    <t>Plaza de Gilberto Quijano, 6, 39300 Torrelavega, Cantabria</t>
  </si>
  <si>
    <t>942 88 03 92</t>
  </si>
  <si>
    <t>Ana María Estrada Gallut</t>
  </si>
  <si>
    <t>Av. Menéndez Pelayo, 6, 39300 Torrelavega, Cantabria</t>
  </si>
  <si>
    <t>942 80 07 56</t>
  </si>
  <si>
    <t>Vicente Sánchez Escalante</t>
  </si>
  <si>
    <t>Calle Julián Ceballos, 14, 39300 Torrelavega, Cantabria</t>
  </si>
  <si>
    <t>942 89 46 00</t>
  </si>
  <si>
    <t>Clínica Torio</t>
  </si>
  <si>
    <t>Wladimiro Salceda Cllinica Dental S L</t>
  </si>
  <si>
    <t>Calle de Sta. Olaja, 20, 39570 Potes, Cantabria</t>
  </si>
  <si>
    <t>942 73 02 52</t>
  </si>
  <si>
    <t>Clínica Dental Nueva Ciudad</t>
  </si>
  <si>
    <t>Plaza Escultor Mauro Muriedas, 5, 39300 Torrelavega, Cantabria</t>
  </si>
  <si>
    <t>dentalnuevaciudad.es</t>
  </si>
  <si>
    <t>942 08 56 88</t>
  </si>
  <si>
    <t>Clínica Dental Dra Matilde Ruiz</t>
  </si>
  <si>
    <t>Lugar Barrio El Cruce, 3, 39715 Entrambasaguas</t>
  </si>
  <si>
    <t>Entrambasaguas</t>
  </si>
  <si>
    <t>942 52 45 17</t>
  </si>
  <si>
    <t>Carlos Marton Martínez</t>
  </si>
  <si>
    <t>Calle Camilo Alonso Vega, 16, 39007 Santander, Cantabria</t>
  </si>
  <si>
    <t>Jerónimo Gutiérrez Ruiz</t>
  </si>
  <si>
    <t>Calle José María Pereda, 43, 39300 Torrelavega, Cantabria</t>
  </si>
  <si>
    <t>942 88 31 62</t>
  </si>
  <si>
    <t>Albano Gómez García</t>
  </si>
  <si>
    <t>Clínica Dental Jone Mazas</t>
  </si>
  <si>
    <t>Calle Rualasal, 4, 39001 Santander, Cantabria</t>
  </si>
  <si>
    <t>942 21 14 89</t>
  </si>
  <si>
    <t>Clínica Dental Raquel Sánchez</t>
  </si>
  <si>
    <t>Calle Julián Ceballos, 37, 39300 Torrelavega, Cantabria</t>
  </si>
  <si>
    <t>608 38 11 50</t>
  </si>
  <si>
    <t>Instituto de Estética Dental S.L.</t>
  </si>
  <si>
    <t>C/ Alcázar de Toledo, 7, 39400 Los Corrales de Buelna, Cantabria</t>
  </si>
  <si>
    <t>Los Corrales de Buelna</t>
  </si>
  <si>
    <t>942 10 86 62</t>
  </si>
  <si>
    <t>Eudaldo Bustamante Mirapeix</t>
  </si>
  <si>
    <t>Calle José María Pereda, 1, 39300 Torrelavega, Cantabria</t>
  </si>
  <si>
    <t>942 80 13 13</t>
  </si>
  <si>
    <t>Manuel Laso García</t>
  </si>
  <si>
    <t>Calle Remigio Noriega, 0, 39560 Unquera, Cantabria</t>
  </si>
  <si>
    <t>942 71 72 76</t>
  </si>
  <si>
    <t>Clínica Dental María José Fernández Collado</t>
  </si>
  <si>
    <t>Calle Ceferino Calderón, 7, 39300 Torrelavega, Cantabria</t>
  </si>
  <si>
    <t>fernandezcollado.wix.com</t>
  </si>
  <si>
    <t>942 80 17 13</t>
  </si>
  <si>
    <t>Clinica Dental Dra Pina Valera</t>
  </si>
  <si>
    <t>Calle República Argentina, 1, 39700 Castro Urdiales, Cantabria</t>
  </si>
  <si>
    <t>942 86 35 75</t>
  </si>
  <si>
    <t>Clínica Dental José Francisco Gómez Lainz</t>
  </si>
  <si>
    <t>Av. Luis de la Concha, 2, 39470 Renedo de Piélagos, Cantabria</t>
  </si>
  <si>
    <t>942 57 10 88</t>
  </si>
  <si>
    <t>CLINICA DENTAL ANDREA RUIZ</t>
  </si>
  <si>
    <t>Pl. los Pinos, NUM. 4, 39011 Santander, Cantabria</t>
  </si>
  <si>
    <t>clinicadentaldti.com</t>
  </si>
  <si>
    <t>942 07 31 00</t>
  </si>
  <si>
    <t>Clinica Dental Aquilino Gomez Veneras</t>
  </si>
  <si>
    <t>Calle San Fernando, 2, 4º-A, 39010 Santander, Cantabria</t>
  </si>
  <si>
    <t>942 37 50 54</t>
  </si>
  <si>
    <t>José Enrique Martínez Herrera Merino</t>
  </si>
  <si>
    <t>Calle Vargas, 51, 39010 Santander, Cantabria</t>
  </si>
  <si>
    <t>942 23 99 76</t>
  </si>
  <si>
    <t>Gutiérrez Oreña Pablo</t>
  </si>
  <si>
    <t>Calle José María Pereda, 53, 39300 Torrelavega, Cantabria</t>
  </si>
  <si>
    <t>942 80 03 77</t>
  </si>
  <si>
    <t>Juan Manuel Sánchez Calero López</t>
  </si>
  <si>
    <t>Calle Gándara, 6, 39003 Santander, Cantabria</t>
  </si>
  <si>
    <t>942 21 06 27</t>
  </si>
  <si>
    <t>Alejandra Flores Paredes</t>
  </si>
  <si>
    <t>Calle Progreso, 8, 39750 Colindres, Cantabria</t>
  </si>
  <si>
    <t>697 79 91 82</t>
  </si>
  <si>
    <t>Clínica Dental Covadonga</t>
  </si>
  <si>
    <t>Av. Besaya, 29, 39300 Campuzano, Cantabria</t>
  </si>
  <si>
    <t>Campuzano</t>
  </si>
  <si>
    <t>942 89 44 09</t>
  </si>
  <si>
    <t>Clínica Dental Manuel Berasategui Bravo Serafín Escalante</t>
  </si>
  <si>
    <t>Calle Serafín Escalante, 8, 39300 Torrelavega, Cantabria</t>
  </si>
  <si>
    <t>942 89 21 99</t>
  </si>
  <si>
    <t>Blanco, Gómez de Segura, A.</t>
  </si>
  <si>
    <t>Calle Lealtad, 20, 39002 Santander, Cantabria</t>
  </si>
  <si>
    <t>942 36 43 53</t>
  </si>
  <si>
    <t>Jaime Angel García Rasilla</t>
  </si>
  <si>
    <t>Plaza Ángel Menéndez, 3, 39300 Torrelavega, Cantabria</t>
  </si>
  <si>
    <t>942 80 25 30</t>
  </si>
  <si>
    <t>Av. Generalísimo Franco, 48, 39697 Corverá De Toranzo, Cantabria</t>
  </si>
  <si>
    <t>Corvera</t>
  </si>
  <si>
    <t>942 59 42 62</t>
  </si>
  <si>
    <t>CLINICA DENTAL SAN MIGUEL</t>
  </si>
  <si>
    <t>BAJO, Plaza San Miguel, 15, 39400 Los Corrales de Buelna, Cantabria</t>
  </si>
  <si>
    <t>942 84 22 00</t>
  </si>
  <si>
    <t>Dentista Pilar Rodado</t>
  </si>
  <si>
    <t>Calle Javier Echevarría, 6, 39700 Castro Urdiales, Cantabria</t>
  </si>
  <si>
    <t>942 86 09 19</t>
  </si>
  <si>
    <t>Clinica dental astillero</t>
  </si>
  <si>
    <t>Calle la Industria, 100, A; 1ro. Izq, 39610 Astillero, Cantabria</t>
  </si>
  <si>
    <t>942 54 30 08</t>
  </si>
  <si>
    <t>Clínica Dental Calatayud Fdez. de Cárcaba</t>
  </si>
  <si>
    <t>Calle Arrabal, 25, 39003 Santander, Cantabria</t>
  </si>
  <si>
    <t>942 31 20 88</t>
  </si>
  <si>
    <t>Sierra Gómez José De La</t>
  </si>
  <si>
    <t>942 22 14 05</t>
  </si>
  <si>
    <t>Adolfo León López</t>
  </si>
  <si>
    <t>Calle Calvo Sotelo, 16, 39002 Santander, Cantabria</t>
  </si>
  <si>
    <t>942 31 45 47</t>
  </si>
  <si>
    <t>Clínica dental Dr. Antonio Bourgon De Izarra</t>
  </si>
  <si>
    <t>Calle Calderón de la Barca, 4, 39002 Santander, Cantabria</t>
  </si>
  <si>
    <t>942 31 37 22</t>
  </si>
  <si>
    <t>Clínica Dental Miguel Angel Luengo Barrios</t>
  </si>
  <si>
    <t>Calle Castilla, 31, 39009 Santander, Cantabria</t>
  </si>
  <si>
    <t>942 21 64 66</t>
  </si>
  <si>
    <t>Juan Miguel Haya Valle</t>
  </si>
  <si>
    <t>Calle Heliodoro Fernández, 0, 39750 Colindres, Cantabria</t>
  </si>
  <si>
    <t>942 65 06 64</t>
  </si>
  <si>
    <t>María Isabel Orduña Villegas</t>
  </si>
  <si>
    <t>Calle José María Pereda, 10, 39300 Torrelavega, Cantabria</t>
  </si>
  <si>
    <t>942 89 54 62</t>
  </si>
  <si>
    <t>Clínica dental José Mª Ruiz</t>
  </si>
  <si>
    <t>Calle Del, Calle Gral. Díaz de Villegas, 8 Bajo, 39009 Santander, Cantabria</t>
  </si>
  <si>
    <t>clinicadentaljosemariaruizmiguel.com</t>
  </si>
  <si>
    <t>942 36 30 88</t>
  </si>
  <si>
    <t>Garaycoechea Chapus, B.F.</t>
  </si>
  <si>
    <t>Calle Consolación, 26, 39300 Torrelavega, Cantabria</t>
  </si>
  <si>
    <t>942 89 07 29</t>
  </si>
  <si>
    <t>Clínica Dental Rosana González</t>
  </si>
  <si>
    <t>Av. Santiago Galas, 5, 39500 Cabezón de la Sal, Cantabria</t>
  </si>
  <si>
    <t>942 70 18 32</t>
  </si>
  <si>
    <t>Centro Odontológico Camargo</t>
  </si>
  <si>
    <t>Av. Menéndez Pelayo, 6, 39600 Maliaño, Cantabria</t>
  </si>
  <si>
    <t>Maliaño</t>
  </si>
  <si>
    <t>942 03 30 90</t>
  </si>
  <si>
    <t>Muerza Solórzano M T</t>
  </si>
  <si>
    <t>Av. Cantabria, 17, 39400 Los Corrales de Buelna, Cantabria</t>
  </si>
  <si>
    <t>942 83 21 64</t>
  </si>
  <si>
    <t>clinica dental Carlos Latapia</t>
  </si>
  <si>
    <t>Av. de Bilbao, 83, 39600 Camargo, Cantabria</t>
  </si>
  <si>
    <t>carloslatapia.es</t>
  </si>
  <si>
    <t>942 26 10 33</t>
  </si>
  <si>
    <t>DENTAL SOLARES</t>
  </si>
  <si>
    <t>dentalsolares.com</t>
  </si>
  <si>
    <t>942 52 09 68</t>
  </si>
  <si>
    <t>Filiberto Guillermo Matesanz Pérez</t>
  </si>
  <si>
    <t>Av Herrera Oria, 40, 39011 Santander, Cantabria</t>
  </si>
  <si>
    <t>942 34 67 09</t>
  </si>
  <si>
    <t>Lugar cª, Av. Miguel de Cervantes, n18, 1izq, 39800 Ramales de la Victoria, Cantabria</t>
  </si>
  <si>
    <t>Ramales de la Victoria</t>
  </si>
  <si>
    <t>942 67 83 96</t>
  </si>
  <si>
    <t>Dentista Ruiz Temiño Malo Aurora</t>
  </si>
  <si>
    <t>Calle Castelar, 5, 39004 Santander, Cantabria</t>
  </si>
  <si>
    <t>Alfoz de Lloredo</t>
  </si>
  <si>
    <t>vors-santander.com</t>
  </si>
  <si>
    <t>942 21 50 55</t>
  </si>
  <si>
    <t>Indalecio de la Torre Herrera</t>
  </si>
  <si>
    <t>Av. de Cantabria, 9, 39500 Cabezón de la Sal, Cantabria</t>
  </si>
  <si>
    <t>942 70 05 93</t>
  </si>
  <si>
    <t>Daniel Moratal Muratorio</t>
  </si>
  <si>
    <t>Calle Joaquín Hoyos, 2, 1º, 39300 Torrelavega, Cantabria</t>
  </si>
  <si>
    <t>942 88 19 13</t>
  </si>
  <si>
    <t>Novasoc Medic</t>
  </si>
  <si>
    <t>Calle Rualasal, 9, 39001 Santander, Cantabria</t>
  </si>
  <si>
    <t>942 31 08 71</t>
  </si>
  <si>
    <t>Carmen Trueba Martínez</t>
  </si>
  <si>
    <t>Lugar Barrio El Mesón, 13, 39730 Beranga</t>
  </si>
  <si>
    <t>Beranga</t>
  </si>
  <si>
    <t>942 63 52 12</t>
  </si>
  <si>
    <t>Clínica Dental Piélagos</t>
  </si>
  <si>
    <t>Plaza Mauro Muriedas 4 Bajo 19, 39300 Torrelavega, Cantabria</t>
  </si>
  <si>
    <t>942 89 37 08</t>
  </si>
  <si>
    <t>Clinica Dental Casal</t>
  </si>
  <si>
    <t>Calle Bonifaz, 1, 39003 Santander, Cantabria</t>
  </si>
  <si>
    <t>942 21 57 63</t>
  </si>
  <si>
    <t>Ana Belén González Gómez</t>
  </si>
  <si>
    <t>Calle Ría Cubas, 3, 39140 Somo, Cantabria</t>
  </si>
  <si>
    <t>Somo</t>
  </si>
  <si>
    <t>942 50 19 06</t>
  </si>
  <si>
    <t>Marton Martínez Alicia</t>
  </si>
  <si>
    <t>Av. de los Castros, 53, 39005 Santander, Cantabria</t>
  </si>
  <si>
    <t>942 05 00 80</t>
  </si>
  <si>
    <t>Néstor Carlos Malleville Fasciszewski</t>
  </si>
  <si>
    <t>Calle Julián Ceballos, 11, 39300 Torrelavega, Cantabria</t>
  </si>
  <si>
    <t>942 80 43 44</t>
  </si>
  <si>
    <t>Clínica Dental Gallut</t>
  </si>
  <si>
    <t>La Robleda, 88, 1ºC, 39311 Puente San Miguel, Cantabria</t>
  </si>
  <si>
    <t>Puente San Miguel</t>
  </si>
  <si>
    <t>942 82 13 92</t>
  </si>
  <si>
    <t>Clinica dental A. Sota</t>
  </si>
  <si>
    <t>Calle Marqués de la Hermida, 36, 39009 Santander, Cantabria</t>
  </si>
  <si>
    <t>942 22 36 96</t>
  </si>
  <si>
    <t>María Cristina Lecubarri Lainz</t>
  </si>
  <si>
    <t>Calle Castelar, 43, 39004 Santander, Cantabria</t>
  </si>
  <si>
    <t>942 36 28 05</t>
  </si>
  <si>
    <t>Clínica Dental 23</t>
  </si>
  <si>
    <t>Calle Juan XXIII, 17, 39001 Santander, Cantabria</t>
  </si>
  <si>
    <t>dental23.com</t>
  </si>
  <si>
    <t>942 04 81 36</t>
  </si>
  <si>
    <t>Carmen Coalla Pérez</t>
  </si>
  <si>
    <t>Calle Lino Casimiro Iborra, 7, 39740 Santoña, Cantabria</t>
  </si>
  <si>
    <t>942 67 12 55</t>
  </si>
  <si>
    <t>Clinica dental santaclara</t>
  </si>
  <si>
    <t>Paseo Menéndez Pelayo, 14, 39006 Santander, Cantabria</t>
  </si>
  <si>
    <t>942 22 86 21</t>
  </si>
  <si>
    <t>Clínica Dental Susana Fantini Sánchez</t>
  </si>
  <si>
    <t>Calle Avelino Gutiérrez, 2, 2º Izq, 39004 Santander, Cantabria</t>
  </si>
  <si>
    <t>942 28 25 52</t>
  </si>
  <si>
    <t>Raquel Román Rojo</t>
  </si>
  <si>
    <t>Plaza Francisco Perojo Cagigas, 13, 39710 Solares, Cantabria</t>
  </si>
  <si>
    <t>942 52 04 97</t>
  </si>
  <si>
    <t>Clinica Dental Cesar Trueba Alvear</t>
  </si>
  <si>
    <t>Urbanizacion Riagama, portal 3, bajo D, 39790 Gama, Cantabria</t>
  </si>
  <si>
    <t>Gama</t>
  </si>
  <si>
    <t>942 64 22 33</t>
  </si>
  <si>
    <t>Clínica Dental Palacio de Zarauz</t>
  </si>
  <si>
    <t>Plaza Cachupín, 6, 39770 Laredo, Cantabria</t>
  </si>
  <si>
    <t>942 60 33 22</t>
  </si>
  <si>
    <t>Gunther Castanedo Pfeiffer</t>
  </si>
  <si>
    <t>Calle Sta. Lucía, 2, 39003 Santander, Cantabria</t>
  </si>
  <si>
    <t>942 22 53 42</t>
  </si>
  <si>
    <t>Clinica dental. Antonio Montero</t>
  </si>
  <si>
    <t>Calle Francisco Tomás y Valiente, 9A, 39011 Santander, Cantabria</t>
  </si>
  <si>
    <t>942 35 37 23</t>
  </si>
  <si>
    <t>Clinica Dental Jaime García Rasilla, Alfonso Rumoroso Cobo, Carmen García Gutiérrez</t>
  </si>
  <si>
    <t>Plaza Angel Menéndez 3, 1D, 39300 Torrelavega, Cantabria</t>
  </si>
  <si>
    <t>Pazos Dental Clínica</t>
  </si>
  <si>
    <t>Avenida Benedicto Ruiz, 1 - Bloque 4 - esc dcha - 1 A, 39170 Bareyo</t>
  </si>
  <si>
    <t>Bareyo</t>
  </si>
  <si>
    <t>942 67 07 07</t>
  </si>
  <si>
    <t>Calle Cataluña, 2, 39400 Los Corrales de Buelna, Cantabria</t>
  </si>
  <si>
    <t>942 83 03 02</t>
  </si>
  <si>
    <t>Dental 23</t>
  </si>
  <si>
    <t>Calle Sta. Lucía, 7, 39003 Santander, Cantabria</t>
  </si>
  <si>
    <t>942 14 87 83</t>
  </si>
  <si>
    <t>Clínica Dental Carrillo Luis Jesús Y Rodríguez Rosa María</t>
  </si>
  <si>
    <t>Av Justina y Berdía, 1 , 1ºB, 39620 Sarón, Cantabria</t>
  </si>
  <si>
    <t>Sarón</t>
  </si>
  <si>
    <t>942 56 42 44</t>
  </si>
  <si>
    <t>Clínica Dental Saja</t>
  </si>
  <si>
    <t>7 port. 13, bajo, 39500 Cabezón de la Sal, Cantabria</t>
  </si>
  <si>
    <t>dentalsaja.com</t>
  </si>
  <si>
    <t>942 70 02 86</t>
  </si>
  <si>
    <t>Dentix Torrelavega</t>
  </si>
  <si>
    <t>Calle Julián Ceballos, 15, 39300 Torrelavega, Cantabria</t>
  </si>
  <si>
    <t>942 88 02 45</t>
  </si>
  <si>
    <t>Francisco Vázquez Quevedo</t>
  </si>
  <si>
    <t>Paseo de Pereda, 20, 39004 Santander, Cantabria</t>
  </si>
  <si>
    <t>942 22 17 15</t>
  </si>
  <si>
    <t>Clínica Dental Julio Torres</t>
  </si>
  <si>
    <t>Plaza la Constitución, 4, 39610 Astillero, Cantabria</t>
  </si>
  <si>
    <t>942 55 94 08</t>
  </si>
  <si>
    <t>Clínica Dental Sánchez Arias</t>
  </si>
  <si>
    <t>Plaza de la Paz, 10, 39500 Cabezón de la Sal, Cantabria</t>
  </si>
  <si>
    <t>942 70 01 55</t>
  </si>
  <si>
    <t>Clínica Dental Kalamua</t>
  </si>
  <si>
    <t>Paseo Ocharan Mazas, 7, 39700 Castro Urdiales, Cantabria</t>
  </si>
  <si>
    <t>942 86 73 22</t>
  </si>
  <si>
    <t>Gabinete Dental Tres</t>
  </si>
  <si>
    <t>Calle Fonfría, 3, 39570 Potes, Cantabria</t>
  </si>
  <si>
    <t>942 73 11 08</t>
  </si>
  <si>
    <t>Clinica dental Montesclaros ( Dr. Luis Rojo)</t>
  </si>
  <si>
    <t>Calle Calderón de la Barca, 14, 39002 Santander, Cantabria</t>
  </si>
  <si>
    <t>942 36 35 50</t>
  </si>
  <si>
    <t>Clínica Dental Mora Silva</t>
  </si>
  <si>
    <t>942 22 88 62</t>
  </si>
  <si>
    <t>Clínica Dental Ostende</t>
  </si>
  <si>
    <t>Calle Bajada del Chorrillo, 6, 39700 Castro Urdiales, Cantabria</t>
  </si>
  <si>
    <t>dentalostende.com</t>
  </si>
  <si>
    <t>942 87 28 42</t>
  </si>
  <si>
    <t>Amaro Pérez Presencio</t>
  </si>
  <si>
    <t>Calle Peligros, 9, 39200 Reinosa, Cantabria</t>
  </si>
  <si>
    <t>942 75 49 31</t>
  </si>
  <si>
    <t>Plaza Jacobo Roldán Losada, 5, 39640 Villacarriedo, Cantabria</t>
  </si>
  <si>
    <t>942 59 11 67</t>
  </si>
  <si>
    <t>Clínica Dental Prado San Roque</t>
  </si>
  <si>
    <t>P.º del General Dávila, 138, 39006 Santander, Cantabria</t>
  </si>
  <si>
    <t>942 21 83 31</t>
  </si>
  <si>
    <t>Laboratorio de Ortodoncia Juan del Piñal</t>
  </si>
  <si>
    <t>Calle Prof. Jiménez Díaz, 7, 39007 Santander, Cantabria</t>
  </si>
  <si>
    <t>942 37 01 68</t>
  </si>
  <si>
    <t>Clínica Mantecón</t>
  </si>
  <si>
    <t>Calle Obispo Sánchez de Castro, 2, 39008 Santander, Cantabria</t>
  </si>
  <si>
    <t>clinicamantecon.es</t>
  </si>
  <si>
    <t>942 36 26 90</t>
  </si>
  <si>
    <t>Clinica dental Laura Sellers Asensio</t>
  </si>
  <si>
    <t>Plaza José María González Trevilla, 39300 Torrelavega, Cantabria</t>
  </si>
  <si>
    <t>942 80 63 21</t>
  </si>
  <si>
    <t>Dental Santander</t>
  </si>
  <si>
    <t>Calle Isabel la Católica, 17, 39007 Santander, Cantabria</t>
  </si>
  <si>
    <t>942 03 57 42</t>
  </si>
  <si>
    <t>Calle Calvo Sotelo, 23, Entresuelo izquierda, 39002 Santander, Cantabria</t>
  </si>
  <si>
    <t>942 28 40 68</t>
  </si>
  <si>
    <t>Clínica Dental Aja Hoyos</t>
  </si>
  <si>
    <t>Calle Alonso Astúlez, 10, 39300 Torrelavega, Cantabria</t>
  </si>
  <si>
    <t>942 88 22 48</t>
  </si>
  <si>
    <t>Bioclinica Centro Odontologico Integral</t>
  </si>
  <si>
    <t>Calle Francisco Cubría, n2, bajo, 39007 Santander, Cantabria</t>
  </si>
  <si>
    <t>942 03 76 20</t>
  </si>
  <si>
    <t>Clínica Dental Francisco Calatayud Prieto</t>
  </si>
  <si>
    <t>Plaza del Príncipe, 1, 3º Dcha, 39009 Santander, Cantabria</t>
  </si>
  <si>
    <t>942 21 25 95</t>
  </si>
  <si>
    <t>Calle José María Pereda, 41, 39300 Torrelavega, Cantabria</t>
  </si>
  <si>
    <t>942 80 86 74</t>
  </si>
  <si>
    <t>Centro Nemo Diagnóstico Dental Avanzado</t>
  </si>
  <si>
    <t>Calle Francisco Tomás y Valiente, 9, 39011 Santander, Cantabria</t>
  </si>
  <si>
    <t>centronemo.com</t>
  </si>
  <si>
    <t>942 35 23 78</t>
  </si>
  <si>
    <t>Maxilofacial Cantabria</t>
  </si>
  <si>
    <t>Av. de la Libertad, 37, 39108 Mompía, Cantabria</t>
  </si>
  <si>
    <t>Mompía</t>
  </si>
  <si>
    <t>maxilofacialcantabria.com</t>
  </si>
  <si>
    <t>942 18 08 80</t>
  </si>
  <si>
    <t>Clínica Dental Mariana Corverá Lebeña</t>
  </si>
  <si>
    <t>Av. de Palencia, 8A, 39300 Campuzano, Cantabria</t>
  </si>
  <si>
    <t>942 83 53 20</t>
  </si>
  <si>
    <t>Dentix Santander</t>
  </si>
  <si>
    <t>Calle Calvo Sotelo, 6, 39008 Santander, Cantabria</t>
  </si>
  <si>
    <t>942 31 88 67</t>
  </si>
  <si>
    <t>Clínica dental Amaro</t>
  </si>
  <si>
    <t>Calle Peligros, Nº 9, 1ºA, 39200 Reinosa, Cantabria</t>
  </si>
  <si>
    <t>Clínica Dental Ariza</t>
  </si>
  <si>
    <t>Barrio la Frontera, 0, 39620 Sarón, Cantabria</t>
  </si>
  <si>
    <t>942 56 33 45</t>
  </si>
  <si>
    <t>Calle Javier Echeverría 3, 39700 Castro Urdiales, Cantabria</t>
  </si>
  <si>
    <t>942 86 27 50</t>
  </si>
  <si>
    <t>Calle Calderón de la Barca, 16, 39002 Santander, Cantabria</t>
  </si>
  <si>
    <t>Clínica dental:Dent Blanche</t>
  </si>
  <si>
    <t>C/ Emilio Pino, N°6, 3° D. CP:, 39002 Santander, Cantabria</t>
  </si>
  <si>
    <t>Clínica Salud Dental</t>
  </si>
  <si>
    <t>Av. de España, 24, Bajos, 39610 Astillero, Cantabria</t>
  </si>
  <si>
    <t>clinicasalud.dental</t>
  </si>
  <si>
    <t>942 54 42 80</t>
  </si>
  <si>
    <t>Mariano Pérez González</t>
  </si>
  <si>
    <t>Av de Castilla, 39, 39009 Santander, Cantabria</t>
  </si>
  <si>
    <t>942 22 95 14</t>
  </si>
  <si>
    <t>Clinica Dental Javier Rubio Nazábal</t>
  </si>
  <si>
    <t>39700 Castro Urdiales, Cantabria</t>
  </si>
  <si>
    <t>Laboratorio Prótesis Ortiz Ruigómez</t>
  </si>
  <si>
    <t>Calle Moctezuma, 3, 39003 Santander, Cantabria</t>
  </si>
  <si>
    <t>942 31 42 62</t>
  </si>
  <si>
    <t>Clínica Dental Lidia Pineda</t>
  </si>
  <si>
    <t>Calle Andrés del Río, 7, Portal 3 - 2ºA, 39004 Santander, Cantabria</t>
  </si>
  <si>
    <t>942 07 10 30</t>
  </si>
  <si>
    <t>Laura Aja Ingelmo</t>
  </si>
  <si>
    <t>Calle Magallanes, 27, bajo, 39007 Santander, Cantabria</t>
  </si>
  <si>
    <t>942 37 52 72</t>
  </si>
  <si>
    <t>Oral Medical Center</t>
  </si>
  <si>
    <t>Paseo Canalejas, 73, 39004 Santander, Cantabria</t>
  </si>
  <si>
    <t>clinicadentaloralmedicalcenter.es</t>
  </si>
  <si>
    <t>942 07 17 57</t>
  </si>
  <si>
    <t>Calle Jesús de Monasterio, 12, 39010 Santander, Cantabria</t>
  </si>
  <si>
    <t>942 39 56 37</t>
  </si>
  <si>
    <t>Clínica Dental Ezquerra Garmilla</t>
  </si>
  <si>
    <t>Calle San Fernando, 16, 39010 Santander, Cantabria</t>
  </si>
  <si>
    <t>cdentalgarmillaezquerra.com</t>
  </si>
  <si>
    <t>942 37 41 93</t>
  </si>
  <si>
    <t>Clínica Dental Ana Fernández Collado</t>
  </si>
  <si>
    <t>942 36 37 05</t>
  </si>
  <si>
    <t>Dentabrica</t>
  </si>
  <si>
    <t>Calle la Frontera, 4, 39620 Sarón, Cantabria</t>
  </si>
  <si>
    <t>Clidentor</t>
  </si>
  <si>
    <t>Calle Zancajo Osorio, 2, 39009 Santander, Cantabria</t>
  </si>
  <si>
    <t>942 22 03 02</t>
  </si>
  <si>
    <t>Felipe Aja S L</t>
  </si>
  <si>
    <t>C/ Pando, 3, 39300 Torrelavega, Cantabria</t>
  </si>
  <si>
    <t>942 89 48 66</t>
  </si>
  <si>
    <t>Dentix Castro Urdiales</t>
  </si>
  <si>
    <t>Calle de la Ronda, 26, 39700 Castro Urdiales, Cantabria</t>
  </si>
  <si>
    <t>942 94 14 62</t>
  </si>
  <si>
    <t>Ramiro Marcelino Ruiz Agenjo</t>
  </si>
  <si>
    <t>Calle Peña Herbosa, 9, 39003 Santander, Cantabria</t>
  </si>
  <si>
    <t>942 36 20 58</t>
  </si>
  <si>
    <t>Clínica Dental Muskiz</t>
  </si>
  <si>
    <t>El Crucero, 37, 48550 Muskiz, BI</t>
  </si>
  <si>
    <t>San Julián de Musques o Somorrostro</t>
  </si>
  <si>
    <t>946 70 83 65</t>
  </si>
  <si>
    <t>Calle Peñas Arriba, 2, 39200 Reinosa, Cantabria</t>
  </si>
  <si>
    <t>942 75 56 88</t>
  </si>
  <si>
    <t>Clinica Dental Rosa Hierro</t>
  </si>
  <si>
    <t>Catalina Gibaja Kalea, 36, 48530 Ortuella, Bizkaia</t>
  </si>
  <si>
    <t>Ortuella</t>
  </si>
  <si>
    <t>946 35 30 71</t>
  </si>
  <si>
    <t>CLINICA DENTAL VILLA HORMAECHE</t>
  </si>
  <si>
    <t>El Cristo Plaza, Nº1, 1º A, 48920 Portugalete, BI</t>
  </si>
  <si>
    <t>944 95 37 78</t>
  </si>
  <si>
    <t>Clínica Dental Monedero Villalba, Pilar Odontologia En General Odontologa</t>
  </si>
  <si>
    <t>Calle de la Feria, 57, 02004 Albacete</t>
  </si>
  <si>
    <t>967 22 11 13</t>
  </si>
  <si>
    <t>Doctor José Luis Polo Martínez</t>
  </si>
  <si>
    <t>Calle Dionisio Guardiola, 25, 02003 Albacete</t>
  </si>
  <si>
    <t>Clinica Dental Infantil Pura Roldan Gonzalez</t>
  </si>
  <si>
    <t>Paseo Pedro Simón Abril, 2, 02003 Albacete</t>
  </si>
  <si>
    <t>clinicadentalpuraroldan.com</t>
  </si>
  <si>
    <t>967 22 94 79</t>
  </si>
  <si>
    <t>Calle Concepción, 31, 02002 Albacete</t>
  </si>
  <si>
    <t>Clínica Dental Up</t>
  </si>
  <si>
    <t>Calle San Agustín, 19, 02001 Albacete</t>
  </si>
  <si>
    <t>clinicadentalup.es</t>
  </si>
  <si>
    <t>967 21 13 23</t>
  </si>
  <si>
    <t>Jose Juan Precioso Cantos</t>
  </si>
  <si>
    <t>Paseo Pedro Simón Abril, 3, 02003 Albacete</t>
  </si>
  <si>
    <t>clinicadentalprecioso.es</t>
  </si>
  <si>
    <t>967 23 15 00</t>
  </si>
  <si>
    <t>Clínica Dental David Alfaro</t>
  </si>
  <si>
    <t>Calle Octavio Cuartero, 40, 02003 Albacete</t>
  </si>
  <si>
    <t>clinicadentaldavidalfaro.es</t>
  </si>
  <si>
    <t>967 51 08 32</t>
  </si>
  <si>
    <t>Sanium Clínica Dental Albacete I</t>
  </si>
  <si>
    <t>Plaza del Altozano, 4, 3ª y 4ª Planta, 02001 Albacete</t>
  </si>
  <si>
    <t>saniumclinicas.es</t>
  </si>
  <si>
    <t>967 04 92 13</t>
  </si>
  <si>
    <t>Clínica Dental Doctor Andújar</t>
  </si>
  <si>
    <t>Calle Rosario, 3, 02001 Albacete</t>
  </si>
  <si>
    <t>967 21 12 21</t>
  </si>
  <si>
    <t>Sanium Clínica Dental Albacete II</t>
  </si>
  <si>
    <t>Calle de Bernabé Cantos, 40, 02003 Albacete</t>
  </si>
  <si>
    <t>967 04 92 15</t>
  </si>
  <si>
    <t>Joaquín Olaya Iniesta</t>
  </si>
  <si>
    <t>Calle Concepción, 9, 02002 Albacete</t>
  </si>
  <si>
    <t>967 52 02 29</t>
  </si>
  <si>
    <t>Clínica Dental Dra. Elena Quílez Parreño</t>
  </si>
  <si>
    <t>Av. de España, 35, 02002 Albacete</t>
  </si>
  <si>
    <t>967 55 14 62</t>
  </si>
  <si>
    <t>José Ricardo Arcos Vidal</t>
  </si>
  <si>
    <t>Calle Mayor, 36, 02001 Albacete</t>
  </si>
  <si>
    <t>Antonio López López</t>
  </si>
  <si>
    <t>Calle Ríos Rosas, 1, 02004 Albacete</t>
  </si>
  <si>
    <t>967 50 07 44</t>
  </si>
  <si>
    <t>clinica dental dougnac clinica dental dougnac</t>
  </si>
  <si>
    <t>Calle Mayor, nº 21, 02001 Albacete</t>
  </si>
  <si>
    <t>clinicadentaldougnacalbacete.com</t>
  </si>
  <si>
    <t>967 22 15 79</t>
  </si>
  <si>
    <t>Clínica Dental Milenium Albacete - Sanitas</t>
  </si>
  <si>
    <t>Calle Tesifonte Gallego, 25, 02002 Albacete</t>
  </si>
  <si>
    <t>967 15 78 95</t>
  </si>
  <si>
    <t>Consulta Privada de Roncero Goig, Manuel</t>
  </si>
  <si>
    <t>Calle el Cura, 1, 02001 Albacete</t>
  </si>
  <si>
    <t>967 21 57 83</t>
  </si>
  <si>
    <t>Dentista Antonio José López Garvi</t>
  </si>
  <si>
    <t>Calle Iris, 44, 02005 Albacete</t>
  </si>
  <si>
    <t>967 21 03 85</t>
  </si>
  <si>
    <t>Clínica Dental Adolfo Fernández</t>
  </si>
  <si>
    <t>Paseo la Libertad, 13, 02001 Albacete</t>
  </si>
  <si>
    <t>967 04 71 34</t>
  </si>
  <si>
    <t>JAVIER CARREÑO CARREÑO CLINICA DENTAL</t>
  </si>
  <si>
    <t>Calle Del Tinte, 7, 02001 Albacete</t>
  </si>
  <si>
    <t>967 60 44 68</t>
  </si>
  <si>
    <t>Consulta Privada de Martínez Utrilla, José María</t>
  </si>
  <si>
    <t>967 22 43 58</t>
  </si>
  <si>
    <t>Clínica Dental Dr. Juan Daniel Fabrissín Loyeau</t>
  </si>
  <si>
    <t>Calle Gabriel Císcar, 2, 02005 Albacete</t>
  </si>
  <si>
    <t>967 66 60 01</t>
  </si>
  <si>
    <t>Clinica Dental Valcarcel</t>
  </si>
  <si>
    <t>Av. los Toreros, 28, 02005 Albacete</t>
  </si>
  <si>
    <t>967 60 28 31</t>
  </si>
  <si>
    <t>Clínica Dental Precioso</t>
  </si>
  <si>
    <t>Paseo Pedro Simón Abril, 3, 1izq, 02003 Albacete</t>
  </si>
  <si>
    <t>Clínica Dental Elena Jiménez Jiménez</t>
  </si>
  <si>
    <t>Avenida Los Toreros, 2 , 1 ¦ A, 02005 Albacete</t>
  </si>
  <si>
    <t>967 23 33 49</t>
  </si>
  <si>
    <t>Clinica Dental Cromancha</t>
  </si>
  <si>
    <t>Calle Benavente, 48, 02006 Albacete</t>
  </si>
  <si>
    <t>967 55 01 96</t>
  </si>
  <si>
    <t>Clínica Dental Tabernero</t>
  </si>
  <si>
    <t>Calle Vereda de Jaén, 22, 02006 Albacete</t>
  </si>
  <si>
    <t>967 60 01 91</t>
  </si>
  <si>
    <t>Clínica Dental Asís S.L.</t>
  </si>
  <si>
    <t>Calle Tejares, 3, 02002 Albacete</t>
  </si>
  <si>
    <t>clinicadentalasis.com</t>
  </si>
  <si>
    <t>967 24 79 33</t>
  </si>
  <si>
    <t>Centro Dental Garcia Algarra</t>
  </si>
  <si>
    <t>Calle Rosario, 139, 02003 Albacete</t>
  </si>
  <si>
    <t>centrodentalalgarra.es</t>
  </si>
  <si>
    <t>967 66 28 08</t>
  </si>
  <si>
    <t>Clinica Dental Moratalla</t>
  </si>
  <si>
    <t>Plaza la Catedral, 8, 02005 Albacete</t>
  </si>
  <si>
    <t>967 61 29 19</t>
  </si>
  <si>
    <t>Clínica Dental - Marco Dental</t>
  </si>
  <si>
    <t>Calle Arquitecto Vandelvira, 1, 02003 Albacete</t>
  </si>
  <si>
    <t>967 50 96 74</t>
  </si>
  <si>
    <t>Clinica Dental - Ortodoncia Dra. Virginía Cabral</t>
  </si>
  <si>
    <t>Calle Pedro Martínez Gutiérrez, 1, 02004 Albacete</t>
  </si>
  <si>
    <t>Clinident Dr. Miguel Ángel Rodriguez Celestino</t>
  </si>
  <si>
    <t>Calle Torres Quevedo, 50, 02003 Albacete</t>
  </si>
  <si>
    <t>Protesicos albacete</t>
  </si>
  <si>
    <t>Calle Cruz, 17, 02001 Albacete</t>
  </si>
  <si>
    <t>967 61 45 95</t>
  </si>
  <si>
    <t>María Carlota Guardiola Flores</t>
  </si>
  <si>
    <t>Calle de la Caba, 1, 02001 Albacete</t>
  </si>
  <si>
    <t>967 22 07 11</t>
  </si>
  <si>
    <t>Dr. Juan Luis Ávila - Implantes Dentales Albacete</t>
  </si>
  <si>
    <t>Calle Boticarios, 1, 1ºA, 02001 Albacete</t>
  </si>
  <si>
    <t>implantesalbacete.com</t>
  </si>
  <si>
    <t>967 60 10 50</t>
  </si>
  <si>
    <t>Clínica Dental Sotoca y Pagán</t>
  </si>
  <si>
    <t>1B 7, Calle Carnicerías, 02001 Albacete</t>
  </si>
  <si>
    <t>967 61 48 58</t>
  </si>
  <si>
    <t>Clínica Dental Ntra. Sra. de la Concepción</t>
  </si>
  <si>
    <t>Calle Concepción, 37, Piso 1ºD, 02002 Albacete</t>
  </si>
  <si>
    <t>967 24 17 37</t>
  </si>
  <si>
    <t>Consulta Privada De Cuenca Losa María Dolores</t>
  </si>
  <si>
    <t>Calle Tesifonte Gallego, 27, 02002 Albacete</t>
  </si>
  <si>
    <t>967 22 55 31</t>
  </si>
  <si>
    <t>María Del Carmen Medina Ferrer</t>
  </si>
  <si>
    <t>Calle Virrey Morcillo, 9, 02005 Albacete</t>
  </si>
  <si>
    <t>967 52 22 18</t>
  </si>
  <si>
    <t>CLINICA DENTAL Martínez Vergara</t>
  </si>
  <si>
    <t>Calle Alcalde Conangla, 16, 02001 Albacete</t>
  </si>
  <si>
    <t>967 24 15 16</t>
  </si>
  <si>
    <t>Clinica Periodontal</t>
  </si>
  <si>
    <t>Paseo Pedro Simón Abril, 19, 02003 Albacete</t>
  </si>
  <si>
    <t>967 22 14 81</t>
  </si>
  <si>
    <t>Clínica Odontológica Dentomed</t>
  </si>
  <si>
    <t>Nº20 1ºB, Calle Carmen, 02005 Albacete</t>
  </si>
  <si>
    <t>967 52 41 12</t>
  </si>
  <si>
    <t>Encarnación Cámara Montesinos</t>
  </si>
  <si>
    <t>Calle Padre Romano, 44, 02005 Albacete</t>
  </si>
  <si>
    <t>967 52 12 82</t>
  </si>
  <si>
    <t>Clínica Odontológica Integral Dr. Alejandro Moreno</t>
  </si>
  <si>
    <t>Calle Octavio Cuartero, 32, BAJO, 02003 Albacete</t>
  </si>
  <si>
    <t>clinicaodontologicaintegral.es</t>
  </si>
  <si>
    <t>619 46 24 13</t>
  </si>
  <si>
    <t>Carlos Lucas Abad</t>
  </si>
  <si>
    <t>Calle Rosario, 15, 02001 Albacete</t>
  </si>
  <si>
    <t>Clinica Dental Dr. F.J. Carrion Molina</t>
  </si>
  <si>
    <t>Calle Carmen, 20, 02005 Albacete</t>
  </si>
  <si>
    <t>Clínica Dental Confidental</t>
  </si>
  <si>
    <t>Calle Octavio Cuartero, 69, Bajo, 02004 Albacete</t>
  </si>
  <si>
    <t>967 99 20 09</t>
  </si>
  <si>
    <t>Clinica Dental Dr. Carlos Martínez</t>
  </si>
  <si>
    <t>Calle Gaona, 10, 1º, 02002 Albacete</t>
  </si>
  <si>
    <t>967 22 86 33</t>
  </si>
  <si>
    <t>Francisca García Cuesta</t>
  </si>
  <si>
    <t>Calle Méjico, 18, 02006 Albacete</t>
  </si>
  <si>
    <t>967 46 00 93</t>
  </si>
  <si>
    <t>Pérez Flores Ricardo</t>
  </si>
  <si>
    <t>Av. de España, 18, 02002 Albacete</t>
  </si>
  <si>
    <t>967 23 22 31</t>
  </si>
  <si>
    <t>Valcarcel Clínica Dental</t>
  </si>
  <si>
    <t>Calle Cristóbal Lozano, 4, 02002 Albacete</t>
  </si>
  <si>
    <t>Calle Gerona, 21, 02006 Albacete</t>
  </si>
  <si>
    <t>640 35 58 52</t>
  </si>
  <si>
    <t>Barajas Martínez José Manuel</t>
  </si>
  <si>
    <t>Calle la Quimica, 13, 02006 Albacete</t>
  </si>
  <si>
    <t>967 23 88 86</t>
  </si>
  <si>
    <t>González Alemán Isabel</t>
  </si>
  <si>
    <t>Av. de España, 37, 02002 Albacete</t>
  </si>
  <si>
    <t>967 22 11 81</t>
  </si>
  <si>
    <t>Vicente García García</t>
  </si>
  <si>
    <t>Calle Batalla del Salado, 1, 02002 Albacete</t>
  </si>
  <si>
    <t>967 22 28 62</t>
  </si>
  <si>
    <t>Benbunan Clínica Dental</t>
  </si>
  <si>
    <t>Calle del Águila, 10, 4º piso, 02006 Albacete</t>
  </si>
  <si>
    <t>benbunanclinicadental.com</t>
  </si>
  <si>
    <t>967 23 57 89</t>
  </si>
  <si>
    <t>Clínica Dental Miguel Ángel García Grimaldo</t>
  </si>
  <si>
    <t>Paseo la Libertad, 8, 02001 Albacete</t>
  </si>
  <si>
    <t>967 21 39 00</t>
  </si>
  <si>
    <t>Sáez Castillo Felipe Adriano</t>
  </si>
  <si>
    <t>Calle San Luis, 1, 02004 Albacete</t>
  </si>
  <si>
    <t>967 22 00 85</t>
  </si>
  <si>
    <t>María José Guerrero López</t>
  </si>
  <si>
    <t>Calle Jorge Juan, 0, 02008 Albacete</t>
  </si>
  <si>
    <t>967 32 14 14</t>
  </si>
  <si>
    <t>USEROS CLINICA DENTAL C.B.</t>
  </si>
  <si>
    <t>Calle de la Feria, 38, 02005 Albacete</t>
  </si>
  <si>
    <t>Rafael Magán Sánchez</t>
  </si>
  <si>
    <t>Paseo Pedro Simón Abril, 19, 1º B, 02003 Albacete</t>
  </si>
  <si>
    <t>967 23 52 40</t>
  </si>
  <si>
    <t>Clínica Dental Cano Blázquez, M.D.</t>
  </si>
  <si>
    <t>Avda. Menéndez Pidal, 22, 02005 Albacete</t>
  </si>
  <si>
    <t>Clínica Dental Perfident</t>
  </si>
  <si>
    <t>Calle Pedro Martínez Gutiérrez, 3c, 1ºc, 02004 Albacete</t>
  </si>
  <si>
    <t>967 22 14 29</t>
  </si>
  <si>
    <t>Consulta Privada de Hidalgo Lozano, Tomás</t>
  </si>
  <si>
    <t>Calle Tesifonte Gallego, 6, 02002 Albacete</t>
  </si>
  <si>
    <t>967 21 56 83</t>
  </si>
  <si>
    <t>Calle San Agustín, 14, 02001 Albacete</t>
  </si>
  <si>
    <t>967 15 76 26</t>
  </si>
  <si>
    <t>Dentix Albacete</t>
  </si>
  <si>
    <t>Calle Concepción, 11, 02006 Albacete</t>
  </si>
  <si>
    <t>967 81 08 35</t>
  </si>
  <si>
    <t>Av. de España, 15, 02002 Albacete</t>
  </si>
  <si>
    <t>967 59 10 00</t>
  </si>
  <si>
    <t>CLINICA DENTAL FRANCISCO GARCIA SORIANO</t>
  </si>
  <si>
    <t>Calle Tesifonte Gallego, 16, 02002 Albacete</t>
  </si>
  <si>
    <t>650 02 21 76</t>
  </si>
  <si>
    <t>García Rayo Somozas Manuel</t>
  </si>
  <si>
    <t>Calle Pintor Zuloaga, 02001 Albacete</t>
  </si>
  <si>
    <t>967 21 11 00</t>
  </si>
  <si>
    <t>Calle Dionisio Guardiola, 4, 02002 Albacete</t>
  </si>
  <si>
    <t>Ceramíca Ntra. Sra. De Las Níeves</t>
  </si>
  <si>
    <t>Ctra. Valencia, 44, 02008 Albacete</t>
  </si>
  <si>
    <t>Clínica Dental Bucal Center</t>
  </si>
  <si>
    <t>Av. Ramón y Cajal, 6, 02005 Albacete</t>
  </si>
  <si>
    <t>967 19 31 59</t>
  </si>
  <si>
    <t>NICOLAS BELMONTE SLP</t>
  </si>
  <si>
    <t>Av. de España, 29 BJ, 02002 Albacete</t>
  </si>
  <si>
    <t>Centro Médico Capitol</t>
  </si>
  <si>
    <t>centromedicodentalcapitol.com</t>
  </si>
  <si>
    <t>Pérez Blesa Prótesis Dental S.L</t>
  </si>
  <si>
    <t>Calle Dr. Ferrán, 31, 02004 Albacete</t>
  </si>
  <si>
    <t>Laboratorio Dental Monforte Badajoz</t>
  </si>
  <si>
    <t>Paseo Circunvalación, 7, 02004 Albacete</t>
  </si>
  <si>
    <t>655 08 72 48</t>
  </si>
  <si>
    <t>HLA El Rosario, Calle Rosario, 102, 02003 Albacete</t>
  </si>
  <si>
    <t>967 50 03 00</t>
  </si>
  <si>
    <t>Calle Octavio Cuartero, 32, 02003 Albacete</t>
  </si>
  <si>
    <t>Clínica Dental Joaquín Gotor</t>
  </si>
  <si>
    <t>Calle Rosario, 36, 02001 Albacete</t>
  </si>
  <si>
    <t>967 22 22 42</t>
  </si>
  <si>
    <t>Calle el Cura, 7, 02001 Albacete</t>
  </si>
  <si>
    <t>967 25 53 16</t>
  </si>
  <si>
    <t>Dental Factory</t>
  </si>
  <si>
    <t>02003 Albacete</t>
  </si>
  <si>
    <t>Clinical Dental</t>
  </si>
  <si>
    <t>02005 Albacete</t>
  </si>
  <si>
    <t>CLINICA DOCTOR ORTEGA</t>
  </si>
  <si>
    <t>Calle Octavio Cuartero, 69, 02003 Albacete</t>
  </si>
  <si>
    <t>967 50 94 90</t>
  </si>
  <si>
    <t>Ortodoncia Implantes</t>
  </si>
  <si>
    <t>Zeramell Ld S L</t>
  </si>
  <si>
    <t>Calle Marqués de Molins, 3, 02001 Albacete</t>
  </si>
  <si>
    <t>967 24 00 47</t>
  </si>
  <si>
    <t>AMG Fisioterapia (ahora estamos en Instituto Sanum)</t>
  </si>
  <si>
    <t>Calle Blasco de Garay, 13, bajo, 02003 Albacete</t>
  </si>
  <si>
    <t>isanum.es</t>
  </si>
  <si>
    <t>967 23 68 97</t>
  </si>
  <si>
    <t>Dental Sandoval</t>
  </si>
  <si>
    <t>02001 Albacete</t>
  </si>
  <si>
    <t>Rafael Cabezas Polonio</t>
  </si>
  <si>
    <t>967 22 79 28</t>
  </si>
  <si>
    <t>Clínica Dental La Plaza</t>
  </si>
  <si>
    <t>Calle Hermenegildo Montesinos, 4, 02520 Chinchilla de Monte-Aragón, Albacete</t>
  </si>
  <si>
    <t>967 10 10 40</t>
  </si>
  <si>
    <t>Roldán González Purificación</t>
  </si>
  <si>
    <t>Calle Pedro Simón Abril, 2, 02328 Santa Ana, Albacete</t>
  </si>
  <si>
    <t>Santa Ana</t>
  </si>
  <si>
    <t>967 22 99 47</t>
  </si>
  <si>
    <t>Cabeza Clinica Dental</t>
  </si>
  <si>
    <t>Calle Albacete, 35, 02639 Barrax, Albacete</t>
  </si>
  <si>
    <t>Barrax</t>
  </si>
  <si>
    <t>Francisco Cabezas Serna</t>
  </si>
  <si>
    <t>Calle Albacete, 47, 02639 Barrax, Albacete</t>
  </si>
  <si>
    <t>967 36 52 61</t>
  </si>
  <si>
    <t>Samuel Salvador García</t>
  </si>
  <si>
    <t>Calle Hermano Juan, 4, 02240 Mahora, Albacete</t>
  </si>
  <si>
    <t>Mahora</t>
  </si>
  <si>
    <t>967 49 16 94</t>
  </si>
  <si>
    <t>CLINICA PUERTA DE GRANADA</t>
  </si>
  <si>
    <t>Calle Puerta de Granada, 26, 02630 La Roda, Albacete</t>
  </si>
  <si>
    <t>967 54 83 27</t>
  </si>
  <si>
    <t>Sanium Clínica Dental Hellín</t>
  </si>
  <si>
    <t>Av. Poeta Mariano Tomás, 22, B, 02400 Hellín, Albacete</t>
  </si>
  <si>
    <t>Hellín</t>
  </si>
  <si>
    <t>967 04 92 06</t>
  </si>
  <si>
    <t>Paseo Príncipe Asturias, 27, 02500 Tobarra, Albacete</t>
  </si>
  <si>
    <t>Tobarra</t>
  </si>
  <si>
    <t>967 32 81 00</t>
  </si>
  <si>
    <t>Clinica Dental Dr. Calvarro</t>
  </si>
  <si>
    <t>Calle DEL CAMPO, 2, BAJO, 02640 Almansa, Albacete</t>
  </si>
  <si>
    <t>Almansa</t>
  </si>
  <si>
    <t>clinicadentalcalvarro.es</t>
  </si>
  <si>
    <t>967 31 04 89</t>
  </si>
  <si>
    <t>Dentista Ciudad Real - Dr. Viso</t>
  </si>
  <si>
    <t>Calle Eras del Cerrillo, 2, 13004 Ciudad Real, Cdad. Real</t>
  </si>
  <si>
    <t>clinicadrviso.com</t>
  </si>
  <si>
    <t>601 28 25 52</t>
  </si>
  <si>
    <t>Mª Cristina Serrano Sánchez-Rey</t>
  </si>
  <si>
    <t>Calle Ramón y Cajal, 3, 13001 Ciudad Real, Cdad. Real</t>
  </si>
  <si>
    <t>periodonciaciudadreal.com</t>
  </si>
  <si>
    <t>926 25 64 59</t>
  </si>
  <si>
    <t>Clínica Dental Milenium Ciudad Real</t>
  </si>
  <si>
    <t>Calle del Jacinto, nº 10, 13003 Ciudad Real, Cdad. Real</t>
  </si>
  <si>
    <t>926 25 26 15</t>
  </si>
  <si>
    <t>Clínica de Ortodoncia Alonso del Hoyo Ciudad Real</t>
  </si>
  <si>
    <t>Ronda Ciruela, 5 – Portal 7, oficina 1 A, 13004 Ciudad Real, Cdad. Real</t>
  </si>
  <si>
    <t>adhortodoncia.com</t>
  </si>
  <si>
    <t>926 21 59 88</t>
  </si>
  <si>
    <t>Clínica Dental Dolores Martín tlfno 926214522</t>
  </si>
  <si>
    <t>Av. Pío XII, 14, 13002 Ciudad Real, Cdad. Real</t>
  </si>
  <si>
    <t>926 21 45 22</t>
  </si>
  <si>
    <t>Clínica Ortodoncia Susana Palma</t>
  </si>
  <si>
    <t>Calle Postas, 10, 13001 Ciudad Real, Cdad. Real</t>
  </si>
  <si>
    <t>ortopalma.com</t>
  </si>
  <si>
    <t>926 21 24 20</t>
  </si>
  <si>
    <t>Clínica dental María Vizcaíno</t>
  </si>
  <si>
    <t>Calle Huertos, 7, 13004 Ciudad Real, Cdad. Real</t>
  </si>
  <si>
    <t>clinicamvizcaino.business.site</t>
  </si>
  <si>
    <t>926 03 10 69</t>
  </si>
  <si>
    <t>Calle Palma, 6, 13001 Ciudad Real, Cdad. Real</t>
  </si>
  <si>
    <t>926 25 52 04</t>
  </si>
  <si>
    <t>Grataldent</t>
  </si>
  <si>
    <t>Av. de los Reyes Católicos, 11, 13005 Ciudad Real, Cdad. Real</t>
  </si>
  <si>
    <t>926 20 08 56</t>
  </si>
  <si>
    <t>Crescencia Pizarro Muñoz</t>
  </si>
  <si>
    <t>Calle de Toledo, 3, 13001 Ciudad Real, Cdad. Real</t>
  </si>
  <si>
    <t>926 22 72 16</t>
  </si>
  <si>
    <t>Ceo Clínicas Dentales</t>
  </si>
  <si>
    <t>Calle de Toledo, 28, LOCAL, 13003 Ciudad Real, Cdad. Real</t>
  </si>
  <si>
    <t>926 03 25 98</t>
  </si>
  <si>
    <t>María Teresa Pérez Pizarro</t>
  </si>
  <si>
    <t>Pje. Dulcinea del Toboso, 2, 3º C Esc. Dcha, 13001 Ciudad Real, Cdad. Real</t>
  </si>
  <si>
    <t>mariateresaperezpizarro.es</t>
  </si>
  <si>
    <t>617 36 49 39</t>
  </si>
  <si>
    <t>AGUILAR CLINICA DENTAL</t>
  </si>
  <si>
    <t>Calle de Calatrava, 23, 13003 Ciudad Real, Cdad. Real</t>
  </si>
  <si>
    <t>926 23 06 64</t>
  </si>
  <si>
    <t>Clínica Dental Begoña Gil</t>
  </si>
  <si>
    <t>Ronda de Alarcos, 42, 13002 Ciudad Real, Cdad. Real</t>
  </si>
  <si>
    <t>begoñagil.es</t>
  </si>
  <si>
    <t>926 21 33 97</t>
  </si>
  <si>
    <t>NATURDENTAL</t>
  </si>
  <si>
    <t>13001 Ciudad Real, Cdad. Real</t>
  </si>
  <si>
    <t>naturdental.com</t>
  </si>
  <si>
    <t>926 22 27 09</t>
  </si>
  <si>
    <t>Calle de Toledo, 30, 13003 Ciudad Real, Cdad. Real</t>
  </si>
  <si>
    <t>926 27 12 12</t>
  </si>
  <si>
    <t>Clínica Dental Dr. Carlos Pérez Gil</t>
  </si>
  <si>
    <t>Av. Alarcos, 12, 13001 Ciudad Real, Cdad. Real</t>
  </si>
  <si>
    <t>926 21 42 47</t>
  </si>
  <si>
    <t>Salud Dental</t>
  </si>
  <si>
    <t>Calle Montesa, 2, 2º Planta, 13001 Ciudad Real, Cdad. Real</t>
  </si>
  <si>
    <t>926 23 00 60</t>
  </si>
  <si>
    <t>Clinica nuevo centro SL (ACTUAL CLINICAS CORPODENTAL)</t>
  </si>
  <si>
    <t>Calle Postas, 16, 13001 Ciudad Real, Cdad. Real</t>
  </si>
  <si>
    <t>Clínica dental Esther Gómez</t>
  </si>
  <si>
    <t>Calle Reyes, 2, 13002 Ciudad Real, Cdad. Real</t>
  </si>
  <si>
    <t>610 47 49 67</t>
  </si>
  <si>
    <t>CIENCIA DENTAL</t>
  </si>
  <si>
    <t>Calle Juan II, 1, 1 C, 13003 Ciudad Real, Cdad. Real</t>
  </si>
  <si>
    <t>926 27 03 27</t>
  </si>
  <si>
    <t>Clínica Dental Eva Mª Rodríguez López</t>
  </si>
  <si>
    <t>Calle Jacinto, 2 (Junto A la Plaza de la Diputación), 13003 Ciudad Real</t>
  </si>
  <si>
    <t>926 23 09 73</t>
  </si>
  <si>
    <t>Clínica Dental Pilar Pineda</t>
  </si>
  <si>
    <t>Av. del Rey Santo, 10, 13001 Ciudad Real, Cdad. Real</t>
  </si>
  <si>
    <t>926 21 52 46</t>
  </si>
  <si>
    <t>Dentix Ciudad Real</t>
  </si>
  <si>
    <t>Calle Postas, 2, 13001 Ciudad Real, Cdad. Real</t>
  </si>
  <si>
    <t>926 67 79 35</t>
  </si>
  <si>
    <t>Clínica Dental Jerónimo Anaya</t>
  </si>
  <si>
    <t>Calle Bernardo Balbuena, 7, 13002 Ciudad Real, Cdad. Real</t>
  </si>
  <si>
    <t>926 21 43 27</t>
  </si>
  <si>
    <t>María José Vidal Manglano</t>
  </si>
  <si>
    <t>Calle Ciruela, 6, 13001 Ciudad Real, Cdad. Real</t>
  </si>
  <si>
    <t>926 25 68 50</t>
  </si>
  <si>
    <t>Ferprodent</t>
  </si>
  <si>
    <t>Plaza San Francisco, 7, 13001 Ciudad Real, Cdad. Real</t>
  </si>
  <si>
    <t>926 25 14 29</t>
  </si>
  <si>
    <t>Odontologia Integral De Calidad</t>
  </si>
  <si>
    <t>Francisco Manuel Gómez Arias</t>
  </si>
  <si>
    <t>Plaza Mayor, 29, 13001 Ciudad Real, Cdad. Real</t>
  </si>
  <si>
    <t>CLINICA DENTAL NUEVO CENTRO S.L.</t>
  </si>
  <si>
    <t>Calle Carlos Vázquez, 7, 5 B, 13001 Ciudad Real, Cdad. Real</t>
  </si>
  <si>
    <t>Juan Agundez Gómez</t>
  </si>
  <si>
    <t>Calle de los Hidalgos, 1, 13004 Ciudad Real, Cdad. Real</t>
  </si>
  <si>
    <t>926 22 28 07</t>
  </si>
  <si>
    <t>Justiniano Rodríguez Castillo</t>
  </si>
  <si>
    <t>Calle Gral. Aguilera, 11, 13001 Ciudad Real, Cdad. Real</t>
  </si>
  <si>
    <t>926 25 50 12</t>
  </si>
  <si>
    <t>Raquel Romero Clínica Odontológica</t>
  </si>
  <si>
    <t>Calle Altagracia, 9, LOCAL, 13003 Ciudad Real, Cdad. Real</t>
  </si>
  <si>
    <t>926 96 84 98</t>
  </si>
  <si>
    <t>Ricardo Cedrón López - Guerrero</t>
  </si>
  <si>
    <t>Calle Reyes, 1, 13002 Ciudad Real, Cdad. Real</t>
  </si>
  <si>
    <t>Manuel González Rodríguez</t>
  </si>
  <si>
    <t>Encarnación Delgado González</t>
  </si>
  <si>
    <t>Ronda de Alarcos, 34, 13002 Ciudad Real, Cdad. Real</t>
  </si>
  <si>
    <t>Clínica Dental Alejandra Iglesias Alvarez</t>
  </si>
  <si>
    <t>Calle Elisa Cendrero, 7, 13004 Ciudad Real, Cdad. Real</t>
  </si>
  <si>
    <t>926 22 29 15</t>
  </si>
  <si>
    <t>Ortodoncia e Implantes Dr. Francisco Manuel Gómez Arias Plaza Mayor 24 2ºC</t>
  </si>
  <si>
    <t>Plaza Mayor, 24, 13001 Ciudad Real, Cdad. Real</t>
  </si>
  <si>
    <t>franciscogomezarias.com</t>
  </si>
  <si>
    <t>926 21 00 21</t>
  </si>
  <si>
    <t>Calle del Jacinto, 10, 13003 Ciudad Real, Cdad. Real</t>
  </si>
  <si>
    <t>Av Clínica Dental</t>
  </si>
  <si>
    <t>692 04 48 73</t>
  </si>
  <si>
    <t>Cirugía Ortopédica José Antonio Salido Valle</t>
  </si>
  <si>
    <t>926 22 44 42</t>
  </si>
  <si>
    <t>DACRIDENTAL SOCIEDAD LIMITADA</t>
  </si>
  <si>
    <t>Ctra. Fuensanta, 33, 13004 Ciudad Real, Cdad. Real</t>
  </si>
  <si>
    <t>SUSANA PALMA ORTODONCIA SL</t>
  </si>
  <si>
    <t>Ronda Ciruela, 5, 3 A, 13004 Ciudad Real, Cdad. Real</t>
  </si>
  <si>
    <t>Clínica Real Tratamiento Bucodental</t>
  </si>
  <si>
    <t>13002 Ciudad Real, Cdad. Real</t>
  </si>
  <si>
    <t>Tecnident</t>
  </si>
  <si>
    <t>Calle de la Mata, 23, 13004 Ciudad Real, Cdad. Real</t>
  </si>
  <si>
    <t>926 21 60 20</t>
  </si>
  <si>
    <t>Expadent</t>
  </si>
  <si>
    <t>Calle Giraldo de Merlo 2 Bl4 BA, 13005, Cdad. Real</t>
  </si>
  <si>
    <t>expadent.com</t>
  </si>
  <si>
    <t>926 25 51 45</t>
  </si>
  <si>
    <t>Odonthos. Clinica Dental</t>
  </si>
  <si>
    <t>Calle Don José Mora, 11, 13170 Miguelturra, Cdad. Real</t>
  </si>
  <si>
    <t>Clínica Dental Doctor Antonio Martín</t>
  </si>
  <si>
    <t>Calle Adán Nieto, 2, 13170 Miguelturra, Cdad. Real</t>
  </si>
  <si>
    <t>926 24 01 00</t>
  </si>
  <si>
    <t>Calvo Olmo Julián Luis</t>
  </si>
  <si>
    <t>Calle Huertos, 3, 13004 Ciudad Real, Cdad. Real</t>
  </si>
  <si>
    <t>926 22 11 65</t>
  </si>
  <si>
    <t>PROTSAN</t>
  </si>
  <si>
    <t>Calle Cruz del Sur, 3, Local, 13005 Ciudad Real, Cdad. Real</t>
  </si>
  <si>
    <t>696 46 16 47</t>
  </si>
  <si>
    <t>Euro Taller</t>
  </si>
  <si>
    <t>Berrocal Cepeda</t>
  </si>
  <si>
    <t>Calle Barquillo, 4, 13160 Torralba de Calatrava, Cdad. Real</t>
  </si>
  <si>
    <t>Torralba de Calatrava</t>
  </si>
  <si>
    <t>Chacón Muñoz M Prado</t>
  </si>
  <si>
    <t>Calle Isla, 2, 13179 Pozuelo de Calatrava, Cdad. Real</t>
  </si>
  <si>
    <t>Pozuelo de Calatrava</t>
  </si>
  <si>
    <t>687 94 88 48</t>
  </si>
  <si>
    <t>Clínica Dental Herminio Morillas Ariño</t>
  </si>
  <si>
    <t>Calle Emilio Sánchez Vera, 10, 1ºB, 16002 Cuenca</t>
  </si>
  <si>
    <t>969 21 20 88</t>
  </si>
  <si>
    <t>Clínica Dental Carrasco</t>
  </si>
  <si>
    <t>Calle César González Ruano, 12, 16004 Cuenca</t>
  </si>
  <si>
    <t>dentalcarrasco.com</t>
  </si>
  <si>
    <t>969 23 91 45</t>
  </si>
  <si>
    <t>Clínica Dental Milenium Cuenca - Sanitas</t>
  </si>
  <si>
    <t>Plaza la Hispanidad, 5, 16001 Cuenca</t>
  </si>
  <si>
    <t>969 29 56 60</t>
  </si>
  <si>
    <t>Dentista en Cuenca</t>
  </si>
  <si>
    <t>Parque San Julián, 5, 16001 Cuenca</t>
  </si>
  <si>
    <t>periodontos.com</t>
  </si>
  <si>
    <t>629 41 25 44</t>
  </si>
  <si>
    <t>Radiologia Dental Cuenca</t>
  </si>
  <si>
    <t>CC 4 Caminos, Av. República Argentina, 1, local 39, 16003 Cuenca</t>
  </si>
  <si>
    <t>969 69 33 87</t>
  </si>
  <si>
    <t>Clínica Dental Nuria Martínez Gómez</t>
  </si>
  <si>
    <t>Calle del Escultor Marco Pérez, 8, 16003 Cuenca</t>
  </si>
  <si>
    <t>969 23 60 83</t>
  </si>
  <si>
    <t>Martínez Navarro M Del Pilar</t>
  </si>
  <si>
    <t>Calle del Pintor Adrián Moya, 2, 16003 Cuenca</t>
  </si>
  <si>
    <t>969 23 03 95</t>
  </si>
  <si>
    <t>Clínica SaLUZ SZ Dental</t>
  </si>
  <si>
    <t>Calle Colón, 1, 16002 Cuenca</t>
  </si>
  <si>
    <t>969 24 01 24</t>
  </si>
  <si>
    <t>Dr. David Hernansaiz</t>
  </si>
  <si>
    <t>Plaza Espliego, 7, 16004 Cuenca</t>
  </si>
  <si>
    <t>969 23 52 59</t>
  </si>
  <si>
    <t>García Vázquez De Parga Patricia</t>
  </si>
  <si>
    <t>Av. de los Reyes Católicos, 85, 16003 Cuenca</t>
  </si>
  <si>
    <t>969 22 63 63</t>
  </si>
  <si>
    <t>Dra. Raquel Romero Clínica Dental</t>
  </si>
  <si>
    <t>Calle Antonio Maura, 1, 16002 Cuenca</t>
  </si>
  <si>
    <t>969 23 68 85</t>
  </si>
  <si>
    <t>Calle José Cobo, 11, 16004 Cuenca</t>
  </si>
  <si>
    <t>969 23 77 01</t>
  </si>
  <si>
    <t>Clínica Dental Elena Von Wernitz</t>
  </si>
  <si>
    <t>Calle de los Hermanos Becerril, 8, 16004 Cuenca</t>
  </si>
  <si>
    <t>682 52 88 12</t>
  </si>
  <si>
    <t>Dentix Cuenca</t>
  </si>
  <si>
    <t>Av. de Castilla-la Mancha, 2, 16002 Cuenca</t>
  </si>
  <si>
    <t>969 87 11 38</t>
  </si>
  <si>
    <t>Clínica Dental J. Jover</t>
  </si>
  <si>
    <t>Calle Carretería, 19, 1º, 16002 Cuenca</t>
  </si>
  <si>
    <t>jjover.es</t>
  </si>
  <si>
    <t>969 21 11 14</t>
  </si>
  <si>
    <t>Vinsacc Gil M Julia</t>
  </si>
  <si>
    <t>Calle Cervantes, 26, 16004 Cuenca</t>
  </si>
  <si>
    <t>969 23 22 37</t>
  </si>
  <si>
    <t>Clinica Dental Elena Von Wernitz Teleki</t>
  </si>
  <si>
    <t>Av. de la Música Española, 2, 16004 Cuenca</t>
  </si>
  <si>
    <t>682 52 81 28</t>
  </si>
  <si>
    <t>Laboratorio Protesis Dental</t>
  </si>
  <si>
    <t>Calle Cañete, 24, 16004 Cuenca</t>
  </si>
  <si>
    <t>Elisimon Cayo S L P</t>
  </si>
  <si>
    <t>Calle de Francisco Suay, 94, 16004 Cuenca</t>
  </si>
  <si>
    <t>969 21 99 44</t>
  </si>
  <si>
    <t>Consulta Privada De Rosales Trelles Víctor Hugo</t>
  </si>
  <si>
    <t>Calle del Cerrillo San Roque C, 1, 16004 Cuenca</t>
  </si>
  <si>
    <t>Manuel Calatayud Revert (Mannes S.L.)</t>
  </si>
  <si>
    <t>Calle Carretería, 25, 16002 Cuenca</t>
  </si>
  <si>
    <t>969 21 27 77</t>
  </si>
  <si>
    <t>Atilano Izquierdo Martín</t>
  </si>
  <si>
    <t>Av. de San Julián, 1, 16002 Cuenca</t>
  </si>
  <si>
    <t>969 23 39 40</t>
  </si>
  <si>
    <t>Dentoface S L</t>
  </si>
  <si>
    <t>Lugar Parque De San Julián, 5, 16001 Cuenca</t>
  </si>
  <si>
    <t>969 21 33 42</t>
  </si>
  <si>
    <t>Clínica Dental Dra. Ana Isabel Peñalver</t>
  </si>
  <si>
    <t>Av. República Argentina, 1, LOC-4, 16002 Cuenca</t>
  </si>
  <si>
    <t>969 21 28 92</t>
  </si>
  <si>
    <t>Prótesis Dental Muñoz-Blanco</t>
  </si>
  <si>
    <t>Calle de los Hermanos Becerril, 19, 16003 Cuenca</t>
  </si>
  <si>
    <t>969 21 37 96</t>
  </si>
  <si>
    <t>N P Protesis SL</t>
  </si>
  <si>
    <t>Polígono Palancares, 16004 Cuenca</t>
  </si>
  <si>
    <t>969 21 47 83</t>
  </si>
  <si>
    <t>Jasident Laboratorio de Prótesis Dental</t>
  </si>
  <si>
    <t>Calle de San Cosme, 9 BAJO (PLAZA, 16002 Cuenca</t>
  </si>
  <si>
    <t>969 24 10 41</t>
  </si>
  <si>
    <t>PRODENT</t>
  </si>
  <si>
    <t>Abia de la Obispalía</t>
  </si>
  <si>
    <t>969 22 31 12</t>
  </si>
  <si>
    <t>Clínica Dental San Clemente</t>
  </si>
  <si>
    <t>Calle Nueva, 5, 16600 San Clemente, Cuenca</t>
  </si>
  <si>
    <t>969 30 13 93</t>
  </si>
  <si>
    <t>Calle Cerrillo, 16730 Honrubia, Cuenca</t>
  </si>
  <si>
    <t>Honrubia</t>
  </si>
  <si>
    <t>Dentista en San Lorenzo de la Parrilla- Dental Pardo</t>
  </si>
  <si>
    <t>Calle Sol, 20, 16770 San Lorenzo de la Parrilla, Cuenca</t>
  </si>
  <si>
    <t>San Lorenzo de la Parrilla</t>
  </si>
  <si>
    <t>dentalpardo.com</t>
  </si>
  <si>
    <t>969 19 50 57</t>
  </si>
  <si>
    <t>Clínica Dental Cárdenas Bazalar Octavio</t>
  </si>
  <si>
    <t>Plaza Pilar, 15, 16640 Belmonte, Cuenca</t>
  </si>
  <si>
    <t>967 17 02 58</t>
  </si>
  <si>
    <t>Clínica Dental Tarancón - Implantostetic</t>
  </si>
  <si>
    <t>Av. del Rey Juan Carlos I, 26, 16400 Tarancón, Cuenca</t>
  </si>
  <si>
    <t>implantostetic.com</t>
  </si>
  <si>
    <t>969 32 70 13</t>
  </si>
  <si>
    <t>Clínica Dental Carmen Milla</t>
  </si>
  <si>
    <t>Calle San Roque, 1, 16200 Motilla del Palancar, Cuenca</t>
  </si>
  <si>
    <t>Motilla del Palancar</t>
  </si>
  <si>
    <t>969 33 23 65</t>
  </si>
  <si>
    <t>Antonio Girón Alarcón</t>
  </si>
  <si>
    <t>Av. del Riato, 22, 16200 Motilla del Palancar, Cuenca</t>
  </si>
  <si>
    <t>969 33 30 33</t>
  </si>
  <si>
    <t>CLÍNICA DENTAL Agustín Hernández Pajarón</t>
  </si>
  <si>
    <t>Calle Juan Carlos I, 21, 16235 Iniesta, Cuenca</t>
  </si>
  <si>
    <t>Iniesta</t>
  </si>
  <si>
    <t>967 49 10 38</t>
  </si>
  <si>
    <t>Clínica dental FERSADENT</t>
  </si>
  <si>
    <t>Plaza de la Constitución, 4, 16239 Casasimarro, Cuenca</t>
  </si>
  <si>
    <t>Casasimarro</t>
  </si>
  <si>
    <t>967 48 80 30</t>
  </si>
  <si>
    <t>Clínica Novadent</t>
  </si>
  <si>
    <t>Calle Encuentro, 3, 16660 Las Pedroñeras, Cuenca</t>
  </si>
  <si>
    <t>967 16 11 28</t>
  </si>
  <si>
    <t>CLíNICA DENTAL INMACULADA ARRIBAS</t>
  </si>
  <si>
    <t>Plaza de los Condes de Priego, 11, 16800 Priego, Cuenca</t>
  </si>
  <si>
    <t>Priego</t>
  </si>
  <si>
    <t>622 15 15 14</t>
  </si>
  <si>
    <t>Dentista en Mota del Cuervo - Dental Pardo</t>
  </si>
  <si>
    <t>Calle Mayor Baja, 2, 16630 Mota del Cuervo, Cuenca</t>
  </si>
  <si>
    <t>967 18 08 36</t>
  </si>
  <si>
    <t>Clínica Dental Virgen De Riansares</t>
  </si>
  <si>
    <t>Calle Pozo de la Nieve, 11, 16415 Villamayor de Santiago, Cuenca</t>
  </si>
  <si>
    <t>Villamayor de Santiago</t>
  </si>
  <si>
    <t>Clínica Dental Magaceda Dra. Laura Clemente</t>
  </si>
  <si>
    <t>Calle Montera, 14, 16415 Villamayor de Santiago, Cuenca</t>
  </si>
  <si>
    <t>Clinica Dental Ruben</t>
  </si>
  <si>
    <t>Calle Maestro Benito Moreno, 6, 16600 San Clemente, Cuenca</t>
  </si>
  <si>
    <t>969 30 06 01</t>
  </si>
  <si>
    <t>Maríluz Monedero Santolaria</t>
  </si>
  <si>
    <t>Calle San Roque, nº9, 16200 Motilla del Palancar, Cuenca</t>
  </si>
  <si>
    <t>969 33 34 17</t>
  </si>
  <si>
    <t>Vicente Martínez Muñoz</t>
  </si>
  <si>
    <t>Calle de Francisco Pizarro, 2, 16320 Talayuelas, Cuenca</t>
  </si>
  <si>
    <t>Clinica Dental Dra. Llanos</t>
  </si>
  <si>
    <t>Plaza Ermita, n°11, 16411 Fuente de Pedro Naharro, Cuenca</t>
  </si>
  <si>
    <t>Fuente de Pedro Naharro</t>
  </si>
  <si>
    <t>676 08 79 14</t>
  </si>
  <si>
    <t>Dentimatica S.L.</t>
  </si>
  <si>
    <t>Calle Gral. Emilio Villaescusa, 16, 16400 Tarancón, Cuenca</t>
  </si>
  <si>
    <t>969 32 50 08</t>
  </si>
  <si>
    <t>Instituto de Análisis Dentales y Especialidades S.L.</t>
  </si>
  <si>
    <t>Paseo Angela Rosa de Silva, 3, 16410 Horcajo de Santiago, Cuenca</t>
  </si>
  <si>
    <t>Horcajo de Santiago</t>
  </si>
  <si>
    <t>Clínica Odontológica Dentomed Motilla del Palancar</t>
  </si>
  <si>
    <t>Calle Sacerdote Fernando Pastor, 12, 16200 Motilla del Palancar, Cuenca</t>
  </si>
  <si>
    <t>969 33 16 61</t>
  </si>
  <si>
    <t>Manjavacas Dental Sll</t>
  </si>
  <si>
    <t>967 18 00 86</t>
  </si>
  <si>
    <t>Clinica dental Mercedes</t>
  </si>
  <si>
    <t>Calle Cruz Cerrada, 31, 16600 San Clemente, Cuenca</t>
  </si>
  <si>
    <t>969 30 17 41</t>
  </si>
  <si>
    <t>Clínica dental Santos</t>
  </si>
  <si>
    <t>Calle Antonio Machado, 9, 1ºD, 16400 Tarancón, Cuenca</t>
  </si>
  <si>
    <t>969 32 16 51</t>
  </si>
  <si>
    <t>Clínica Dental Milenium Azuqueca-Meco - Sanitas</t>
  </si>
  <si>
    <t>Calle Cuenca, 20, 19200 Azuqueca de Henares, Guadalajara</t>
  </si>
  <si>
    <t>949 26 28 55</t>
  </si>
  <si>
    <t>Dentalbor</t>
  </si>
  <si>
    <t>Calle Hermanos Rius Zunon, 12, 16400 Tarancón, Cuenca</t>
  </si>
  <si>
    <t>969 32 53 31</t>
  </si>
  <si>
    <t>María Luisa Rozalén Martínez</t>
  </si>
  <si>
    <t>Av. Juan XXIII, 65, 16660 Las Pedroñeras, Cuenca</t>
  </si>
  <si>
    <t>967 16 04 93</t>
  </si>
  <si>
    <t>Dr. Cárdenas Bazalar, Octavio Alberto</t>
  </si>
  <si>
    <t>Calle Melchor Cano, 13, 16410 Horcajo de Santiago, Cuenca</t>
  </si>
  <si>
    <t>969 12 79 50</t>
  </si>
  <si>
    <t>plaza del Pilar 15 CP, 16640</t>
  </si>
  <si>
    <t>16640</t>
  </si>
  <si>
    <t>Clínica Dental Implandent San Clemente - Dentistas - Implantes dentales</t>
  </si>
  <si>
    <t>Calle Ancha, 3, Bajo, 16600 San Clemente, Cuenca</t>
  </si>
  <si>
    <t>Clínica Dental Virgen de Riánsares S.L.</t>
  </si>
  <si>
    <t>Av. del Rey Juan Carlos I, 16, 16400 Tarancón, Cuenca</t>
  </si>
  <si>
    <t>969 32 47 42</t>
  </si>
  <si>
    <t>CLINICA DENTAL EVADENT</t>
  </si>
  <si>
    <t>912 43 30 30</t>
  </si>
  <si>
    <t>Clínica Dental Muñoz Galiana</t>
  </si>
  <si>
    <t>Calle Cuenca nº31, 2º drcha, 46007 València, Valencia</t>
  </si>
  <si>
    <t>963 84 58 37</t>
  </si>
  <si>
    <t>Monleón Cuenca M Cristina</t>
  </si>
  <si>
    <t>Calle Lepanto, 2, 46300 Utiel, Valencia</t>
  </si>
  <si>
    <t>Utiel</t>
  </si>
  <si>
    <t>962 17 22 16</t>
  </si>
  <si>
    <t>Clínica Dental Ana María Cuenca Lic.Odontología</t>
  </si>
  <si>
    <t>Calle Pintor Picasso, 2, 03690 Sant Vicent del Raspeig, Alicante</t>
  </si>
  <si>
    <t>965 66 89 43</t>
  </si>
  <si>
    <t>Centre Odontologic Samblas - San José</t>
  </si>
  <si>
    <t>Calle del Mosén Cuenca, 26, 46012 Valencia</t>
  </si>
  <si>
    <t>963 24 80 58</t>
  </si>
  <si>
    <t>CLíNICA DENTAL IGD</t>
  </si>
  <si>
    <t>Calle de la Virgen de la Soledad, 25, Local, 19003 Guadalajara</t>
  </si>
  <si>
    <t>949 03 17 90</t>
  </si>
  <si>
    <t>Clínica dental Guadalajara Caredent</t>
  </si>
  <si>
    <t>Calle Virgen del Amparo, 22, 19003 Guadalajara</t>
  </si>
  <si>
    <t>949 22 92 41</t>
  </si>
  <si>
    <t>Dentista en Guadalajara</t>
  </si>
  <si>
    <t>Calle del Cardenal González de Mendoza, 23, 19004 Guadalajara</t>
  </si>
  <si>
    <t>tuimplantedental.es</t>
  </si>
  <si>
    <t>949 23 08 76</t>
  </si>
  <si>
    <t>Clínica Dental Polydentia Guadalajara - Implantes Dentales - Ortodoncia</t>
  </si>
  <si>
    <t>Calle Alvargomez de Ciudad-Real, 1, 19002 Guadalajara</t>
  </si>
  <si>
    <t>polydentia.es</t>
  </si>
  <si>
    <t>949 32 03 05</t>
  </si>
  <si>
    <t>Fuentes Quintana Odontologos</t>
  </si>
  <si>
    <t>Clinica Dental StarDent</t>
  </si>
  <si>
    <t>Av. del Ejército, 25, 19004 Guadalajara</t>
  </si>
  <si>
    <t>Clínica Dental Dr. Jiménez Sanz</t>
  </si>
  <si>
    <t>Calle Vizcondesa del Jorbalán, 8, 19001 Guadalajara</t>
  </si>
  <si>
    <t>949 21 38 88</t>
  </si>
  <si>
    <t>Clinica Dental Reart S.L.</t>
  </si>
  <si>
    <t>Av. Castilla, 18, 19002 Guadalajara</t>
  </si>
  <si>
    <t>949 21 44 48</t>
  </si>
  <si>
    <t>Clínica Dental Eva Maria Millan</t>
  </si>
  <si>
    <t>Av. de Francia, nº 10, local 2, 19005 Guadalajara</t>
  </si>
  <si>
    <t>949 25 62 02</t>
  </si>
  <si>
    <t>Clínica Dental Sosúa</t>
  </si>
  <si>
    <t>Paseo Dr. Fernández Iparraguirre, 27, 3ºD, 19001 Guadalajara</t>
  </si>
  <si>
    <t>949 22 37 49</t>
  </si>
  <si>
    <t>Clínica Dental Miguel Angel Giannasi</t>
  </si>
  <si>
    <t>Calle Sta. Teresa de Jesús, 8, 19003 Guadalajara</t>
  </si>
  <si>
    <t>949 22 53 62</t>
  </si>
  <si>
    <t>Clínica Dental ECIDE</t>
  </si>
  <si>
    <t>Paseo Dr. Fernández Iparraguirre, 3, 1ºC, 19001 Guadalajara</t>
  </si>
  <si>
    <t>949 49 25 12</t>
  </si>
  <si>
    <t>Clinica Dental Jarama</t>
  </si>
  <si>
    <t>Calle Dr. González Hierro, 13, local, 19002 Guadalajara</t>
  </si>
  <si>
    <t>949 21 69 22</t>
  </si>
  <si>
    <t>Gloria Y Pilar Martínez Herriz C B</t>
  </si>
  <si>
    <t>Dentix Guadalajara</t>
  </si>
  <si>
    <t>Calle Virgen del Amparo, 9, 19001 Guadalajara</t>
  </si>
  <si>
    <t>949 21 50 55</t>
  </si>
  <si>
    <t>Javier Pajares Martín</t>
  </si>
  <si>
    <t>Calle Miguel Fluiters, 17, 19001 Guadalajara</t>
  </si>
  <si>
    <t>949 21 93 87</t>
  </si>
  <si>
    <t>Clinica Dental Virgen Del Pilar</t>
  </si>
  <si>
    <t>Calle Zaragoza, 7, 19005 Guadalajara</t>
  </si>
  <si>
    <t>949 24 80 08</t>
  </si>
  <si>
    <t>fuentes quintana dentista</t>
  </si>
  <si>
    <t>949 76 12 87</t>
  </si>
  <si>
    <t>Edoras Ilimitado</t>
  </si>
  <si>
    <t>Calle Carmen, 1, 19001 Guadalajara</t>
  </si>
  <si>
    <t>949 25 42 92</t>
  </si>
  <si>
    <t>Dentalica</t>
  </si>
  <si>
    <t>Av. Castilla, 2e, 19003 Guadalajara</t>
  </si>
  <si>
    <t>dentalica.es</t>
  </si>
  <si>
    <t>949 22 48 52</t>
  </si>
  <si>
    <t>Clinica Dental Bailen</t>
  </si>
  <si>
    <t>Calle de Julián Besteiro, 9, 19004 Guadalajara</t>
  </si>
  <si>
    <t>949 20 28 76</t>
  </si>
  <si>
    <t>Clínica Dental María Ángeles Juan González</t>
  </si>
  <si>
    <t>Av. del Ejército, 11A, 19004 Guadalajara</t>
  </si>
  <si>
    <t>949 21 49 95</t>
  </si>
  <si>
    <t>Clínica Dental Berdos</t>
  </si>
  <si>
    <t>Calle de Sigüenza, 6, 19003 Guadalajara</t>
  </si>
  <si>
    <t>clinicadentalberdos.com</t>
  </si>
  <si>
    <t>949 22 38 48</t>
  </si>
  <si>
    <t>Clínica Dental Almorati</t>
  </si>
  <si>
    <t>Calle Gral. Moscardó Guzmán, 18, 19004 Guadalajara</t>
  </si>
  <si>
    <t>949 25 36 77</t>
  </si>
  <si>
    <t>Clínica Dental Marisa Ribera</t>
  </si>
  <si>
    <t>Plaza las Burgas, 2, 19004 Guadalajara</t>
  </si>
  <si>
    <t>eldentista.com</t>
  </si>
  <si>
    <t>949 20 15 27</t>
  </si>
  <si>
    <t>Clinica Dental Jaime Pellerano</t>
  </si>
  <si>
    <t>Calle San Roque, 20, 19002 Guadalajara</t>
  </si>
  <si>
    <t>949 22 79 41</t>
  </si>
  <si>
    <t>Clínica Dental Dr Acero</t>
  </si>
  <si>
    <t>Av. Castilla, 13, 19002 Guadalajara</t>
  </si>
  <si>
    <t>949 22 80 84</t>
  </si>
  <si>
    <t>Clínica Dental Germán Silva</t>
  </si>
  <si>
    <t>Calle de Arcipreste de Hita, 3, 19001 Guadalajara</t>
  </si>
  <si>
    <t>949 21 64 75</t>
  </si>
  <si>
    <t>Manuel Chamorro Asenjo</t>
  </si>
  <si>
    <t>949 21 69 06</t>
  </si>
  <si>
    <t>Clínica Dental Maxilofacial Guadalajara - IOMM</t>
  </si>
  <si>
    <t>Calle Constitución, 18, 19003 Guadalajara</t>
  </si>
  <si>
    <t>949 20 79 97</t>
  </si>
  <si>
    <t>Clínica Dental Sosua</t>
  </si>
  <si>
    <t>Calle Padre Tabernero, 7, 19002 Guadalajara</t>
  </si>
  <si>
    <t>949 21 66 25</t>
  </si>
  <si>
    <t>Laboratorio Estética Dental Nin</t>
  </si>
  <si>
    <t>Plaza del Capitán Boixareu Rivera, 33, 1 A, 19001 Guadalajara</t>
  </si>
  <si>
    <t>Mario Oscar Gatti</t>
  </si>
  <si>
    <t>Calle Manuel Páez Xaramillo, 4, 19002 Guadalajara</t>
  </si>
  <si>
    <t>949 21 50 53</t>
  </si>
  <si>
    <t>CLÍNICA DENTAL EUROPA</t>
  </si>
  <si>
    <t>Calle Mayor, 9, 1º derecha, 19001 Guadalajara</t>
  </si>
  <si>
    <t>949 21 59 08</t>
  </si>
  <si>
    <t>Paseo Dr. Fernández Iparraguirre, 16, 19001 Guadalajara</t>
  </si>
  <si>
    <t>Clinica Dental Sonrisa</t>
  </si>
  <si>
    <t>Plaza Mayor, 14, 19001 Guadalajara</t>
  </si>
  <si>
    <t>Fa Laboratorio de Prótesis Dental C.B</t>
  </si>
  <si>
    <t>949 25 59 37</t>
  </si>
  <si>
    <t>Báez Gómez Arisleyda</t>
  </si>
  <si>
    <t>Plaza San Esteban, 4, 19001 Guadalajara</t>
  </si>
  <si>
    <t>949 23 00 34</t>
  </si>
  <si>
    <t>Máximo Acero Heredia</t>
  </si>
  <si>
    <t>Av. Castilla, 12, 19002 Guadalajara</t>
  </si>
  <si>
    <t>949 22 58 46</t>
  </si>
  <si>
    <t>Vivodent</t>
  </si>
  <si>
    <t>Calle de Cifuentes, 19, 19003 Guadalajara</t>
  </si>
  <si>
    <t>949 25 45 44</t>
  </si>
  <si>
    <t>Luisa Zamora Suárez</t>
  </si>
  <si>
    <t>Calle Calnuevas, 2, 19001 Guadalajara</t>
  </si>
  <si>
    <t>Marisa Ribera Yanne</t>
  </si>
  <si>
    <t>Calle la Luna, 1, 19005 Guadalajara</t>
  </si>
  <si>
    <t>949 31 95 28</t>
  </si>
  <si>
    <t>Felipe Agudo Nieto</t>
  </si>
  <si>
    <t>949 22 46 06</t>
  </si>
  <si>
    <t>Sarnyol C B</t>
  </si>
  <si>
    <t>Calle Dr. Fleming, 11, 19003 Guadalajara</t>
  </si>
  <si>
    <t>949 25 33 64</t>
  </si>
  <si>
    <t>Mariano Paniagua Pérez</t>
  </si>
  <si>
    <t>Av. Castilla, 36, 19002 Guadalajara</t>
  </si>
  <si>
    <t>949 22 62 57</t>
  </si>
  <si>
    <t>Clinica Dental Dr. Fabio Pimentel</t>
  </si>
  <si>
    <t>Calle San Antonio, 1, BAJO, 19180 Marchamalo, Guadalajara</t>
  </si>
  <si>
    <t>telemw.com</t>
  </si>
  <si>
    <t>949 25 06 99</t>
  </si>
  <si>
    <t>Rafael Sánchez Barco</t>
  </si>
  <si>
    <t>Calle Federico López, 49, 19004 Guadalajara</t>
  </si>
  <si>
    <t>949 21 68 52</t>
  </si>
  <si>
    <t>Pérez Tortajada M Del Carmen</t>
  </si>
  <si>
    <t>Calle Mago de Oz, 1A, 19005 Guadalajara</t>
  </si>
  <si>
    <t>949 31 99 88</t>
  </si>
  <si>
    <t>Dra. Calomarde Lorente, Marta</t>
  </si>
  <si>
    <t>Calle de Francisco Aritio, 66, 19004 Guadalajara</t>
  </si>
  <si>
    <t>Clínica Dental Agudo</t>
  </si>
  <si>
    <t>Av. Eduardo Guitián, 13, 19, 19002 Guadalajara</t>
  </si>
  <si>
    <t>949 23 03 46</t>
  </si>
  <si>
    <t>Clínica Dental M° Millán Prado</t>
  </si>
  <si>
    <t>Av. de Barcelona, 29, 19005 Guadalajara</t>
  </si>
  <si>
    <t>Clínica Dental Marchadent</t>
  </si>
  <si>
    <t>Calle de la Iglesia, 2, 19180 Marchamalo, Guadalajara</t>
  </si>
  <si>
    <t>949 25 23 40</t>
  </si>
  <si>
    <t>Clínica Dental Cabanillas</t>
  </si>
  <si>
    <t>Calle Rafael Alberti, LOCAL 2, 19171 Cabanillas del Campo, Guadalajara</t>
  </si>
  <si>
    <t>Cabanillas del Campo</t>
  </si>
  <si>
    <t>949 32 45 88</t>
  </si>
  <si>
    <t>Clínica Médico-Dental Paraguays.L.</t>
  </si>
  <si>
    <t>Av. Castilla, 23, 19002 Guadalajara</t>
  </si>
  <si>
    <t>Dentales Hincapie, S.L.Dentista Cabanillas del Campo.</t>
  </si>
  <si>
    <t>Plaza de los Rosales, 12, 19171, 949332632, 19171 Cabanillas del Campo, Guadalajara</t>
  </si>
  <si>
    <t>clinicadoctoreshincapie.com</t>
  </si>
  <si>
    <t>949 33 26 32</t>
  </si>
  <si>
    <t>Clínica dental GOLD DENTAL</t>
  </si>
  <si>
    <t>Av. Príncipe de Asturias, 48, A, 19208 Alovera, Guadalajara</t>
  </si>
  <si>
    <t>Alovera</t>
  </si>
  <si>
    <t>clinicagolddental.es</t>
  </si>
  <si>
    <t>949 38 18 67</t>
  </si>
  <si>
    <t>Dental Alovera</t>
  </si>
  <si>
    <t>Calle Cañada Real, 35, 19208 Alovera, Guadalajara</t>
  </si>
  <si>
    <t>949 27 52 18</t>
  </si>
  <si>
    <t>Clínica Alodent Sl</t>
  </si>
  <si>
    <t>Calle Emilio Prados, 8, 19208 Alovera, Guadalajara</t>
  </si>
  <si>
    <t>clinicaalodent.es</t>
  </si>
  <si>
    <t>949 27 47 57</t>
  </si>
  <si>
    <t>Claudio Conde Giardini</t>
  </si>
  <si>
    <t>Calle del Brezo, 33, 19160 Chiloeches, Guadalajara</t>
  </si>
  <si>
    <t>Chiloeches</t>
  </si>
  <si>
    <t>Av. de Guadalajara, 34, 19200 Azuqueca de Henares, Guadalajara</t>
  </si>
  <si>
    <t>949 26 43 35</t>
  </si>
  <si>
    <t>Clinica Dental Azudent</t>
  </si>
  <si>
    <t>Ctra. Alovera, 27, 19200 Azuqueca de Henares, Guadalajara</t>
  </si>
  <si>
    <t>Santos Sánchez Rosado</t>
  </si>
  <si>
    <t>José Manuel Peña García</t>
  </si>
  <si>
    <t>Calle Prof.ª Ruiz Algora, 12, 19220 Humanes, Guadalajara</t>
  </si>
  <si>
    <t>Humanes</t>
  </si>
  <si>
    <t>Clínica Dental Horche</t>
  </si>
  <si>
    <t>Calle la Cañada, 1A, 19140 Horche, Guadalajara</t>
  </si>
  <si>
    <t>Horche</t>
  </si>
  <si>
    <t>sauldorin.wixsite.com</t>
  </si>
  <si>
    <t>949 29 11 55</t>
  </si>
  <si>
    <t>Clínica Dental Dentalius Azuqueca</t>
  </si>
  <si>
    <t>Av. los Escritores, 3, 19200 Azuqueca de Henares, Guadalajara</t>
  </si>
  <si>
    <t>dentalius.net</t>
  </si>
  <si>
    <t>949 36 20 01</t>
  </si>
  <si>
    <t>Clínica Dental Pioz 21</t>
  </si>
  <si>
    <t>Calle Camino de las Eras nº35, 19162 Pioz, Guadalajara</t>
  </si>
  <si>
    <t>Pioz</t>
  </si>
  <si>
    <t>949 27 24 46</t>
  </si>
  <si>
    <t>Antonio Gelpi Prat clínica dental</t>
  </si>
  <si>
    <t>Av. de Alcalá, 12, 19200 Azuqueca de Henares, Guadalajara</t>
  </si>
  <si>
    <t>949 71 07 63</t>
  </si>
  <si>
    <t>Cuesta Monge Jesús</t>
  </si>
  <si>
    <t>Av. Constitución, 18, 19003 Usanos, Guadalajara</t>
  </si>
  <si>
    <t>Usanos</t>
  </si>
  <si>
    <t>639 24 55 59</t>
  </si>
  <si>
    <t>Clinica Dental El Casar</t>
  </si>
  <si>
    <t>Calle Juan Carlos I, Local 4, 19170 El Casar, Guadalajara</t>
  </si>
  <si>
    <t>dentalelcasar.com</t>
  </si>
  <si>
    <t>949 33 44 82</t>
  </si>
  <si>
    <t>Centro Odontológico Torrejón del Rey</t>
  </si>
  <si>
    <t>Calle las Damas, 17, 19174 Torrejón del Rey, Guadalajara</t>
  </si>
  <si>
    <t>Torrejón del Rey</t>
  </si>
  <si>
    <t>949 33 88 82</t>
  </si>
  <si>
    <t>Sver Dental</t>
  </si>
  <si>
    <t>Calle Alcaldes de la Villa, 1, 19170 El Casar, Guadalajara</t>
  </si>
  <si>
    <t>949 32 29 93</t>
  </si>
  <si>
    <t>CENTRO MEDICO ALCALA DE HENARES</t>
  </si>
  <si>
    <t>Calle Cruz de Guadalajara, 25, 28805 Alcalá de Henares, Madrid</t>
  </si>
  <si>
    <t>centromedicoalcaladehenares.es</t>
  </si>
  <si>
    <t>918 20 98 64</t>
  </si>
  <si>
    <t>Clínica Acacias</t>
  </si>
  <si>
    <t>Calle Fernando de Rojas, 0 S/N (Urb Valgreen II), 19209 Villanueva de la Torre, Guadalajara</t>
  </si>
  <si>
    <t>Villanueva de la Torre</t>
  </si>
  <si>
    <t>949 27 65 11</t>
  </si>
  <si>
    <t>Perfect Smile</t>
  </si>
  <si>
    <t>Calle Cuenca, 16, 19200 Azuqueca de Henares, Guadalajara</t>
  </si>
  <si>
    <t>949 26 61 44</t>
  </si>
  <si>
    <t>Antonio Ibáñez Ciruelos</t>
  </si>
  <si>
    <t>Calle Manuel García Atance, 1, 19250 Sigüenza, Guadalajara</t>
  </si>
  <si>
    <t>Sigüenza</t>
  </si>
  <si>
    <t>949 39 11 98</t>
  </si>
  <si>
    <t>María Carmen Luque García</t>
  </si>
  <si>
    <t>Calle Cruz de Guadalajara, 12, 28805 Alcalá de Henares, Madrid</t>
  </si>
  <si>
    <t>918 82 18 51</t>
  </si>
  <si>
    <t>Clínica Dental Mondéjar</t>
  </si>
  <si>
    <t>Calle Amargura, 3, 19110 Mondéjar, Guadalajara</t>
  </si>
  <si>
    <t>Mondéjar</t>
  </si>
  <si>
    <t>clinicadentalmondejar.com</t>
  </si>
  <si>
    <t>949 38 55 31</t>
  </si>
  <si>
    <t>Clínica Dental Nieves Golbano Meléndez</t>
  </si>
  <si>
    <t>Ctra. Alovera, 9, 19200 Azuqueca de Henares, Guadalajara</t>
  </si>
  <si>
    <t>949 27 81 66</t>
  </si>
  <si>
    <t>Pérez Dental</t>
  </si>
  <si>
    <t>Travesía de Alcalá, 6, 19200 Azuqueca de Henares, Guadalajara</t>
  </si>
  <si>
    <t>949 26 48 04</t>
  </si>
  <si>
    <t>Av. de Guadalajara, 20, 28863 Cobeña, Madrid</t>
  </si>
  <si>
    <t>Cobeña</t>
  </si>
  <si>
    <t>916 20 85 94</t>
  </si>
  <si>
    <t>CLINICA DENTAL ALMOGUERA</t>
  </si>
  <si>
    <t>Calle Castilla la Mancha, 19, Local, 19115 Almoguera, Guadalajara</t>
  </si>
  <si>
    <t>Almoguera</t>
  </si>
  <si>
    <t>660 85 07 86</t>
  </si>
  <si>
    <t>Clinica Dental Dr. Jaime Pellerano</t>
  </si>
  <si>
    <t>Calle Alfonso VI, 4, 19250 Sigüenza, Guadalajara</t>
  </si>
  <si>
    <t>949 34 72 21</t>
  </si>
  <si>
    <t>CLINICA DENTAL: DR. MURILLO</t>
  </si>
  <si>
    <t>Calle Guadalajara, 28, 28042 Madrid</t>
  </si>
  <si>
    <t>917 42 38 48</t>
  </si>
  <si>
    <t>Asisa Dental Alcalá de Henares</t>
  </si>
  <si>
    <t>Av. Guadalajara, 20, Bajo, 28806 Alcalá de Henares, Madrid</t>
  </si>
  <si>
    <t>asisadentalalcala.es</t>
  </si>
  <si>
    <t>918 82 19 02</t>
  </si>
  <si>
    <t>Coyaldent S.L.</t>
  </si>
  <si>
    <t>Rafael González Odontologos</t>
  </si>
  <si>
    <t>Plaza de España, 7, 1 C, 28805 Alcalá de Henares, Madrid</t>
  </si>
  <si>
    <t>rafaelgonzalezodontologos.es</t>
  </si>
  <si>
    <t>918 81 53 85</t>
  </si>
  <si>
    <t>Clínica Dental Venecia</t>
  </si>
  <si>
    <t>Calle San Marcos, 9, 28804 Alcalá de Henares, Madrid</t>
  </si>
  <si>
    <t>918 83 05 79</t>
  </si>
  <si>
    <t>Clínica Dental Las Rosas</t>
  </si>
  <si>
    <t>Paseo de Ginebra, 12, 28022 Madrid</t>
  </si>
  <si>
    <t>clinicadentallasrosas.es</t>
  </si>
  <si>
    <t>917 75 76 56</t>
  </si>
  <si>
    <t>Plaza Sta. Bárbara, 1, 45006 Toledo</t>
  </si>
  <si>
    <t>Clínica Dental Irlanda - Toledo</t>
  </si>
  <si>
    <t>Av. de Irlanda, 5, 1ºB, 45005 Toledo</t>
  </si>
  <si>
    <t>clinicadentalirlanda.es</t>
  </si>
  <si>
    <t>925 25 45 09</t>
  </si>
  <si>
    <t>Clinica Dental Milenium Sanitas Toledo - Sanitas</t>
  </si>
  <si>
    <t>Calle Berlin, 3, 45005 Toledo</t>
  </si>
  <si>
    <t>925 22 87 18</t>
  </si>
  <si>
    <t>Biogesdent S.L.</t>
  </si>
  <si>
    <t>Av. de Irlanda, 20, 45005 Toledo</t>
  </si>
  <si>
    <t>925 22 65 00</t>
  </si>
  <si>
    <t>Clínica Dental Doctor Higueras</t>
  </si>
  <si>
    <t>Av. de la Reconquista, 14, 45004 Toledo</t>
  </si>
  <si>
    <t>925 25 24 45</t>
  </si>
  <si>
    <t>Odontólogo Fernando Jiménez Suárez De Cepeda</t>
  </si>
  <si>
    <t>Plaza Poeta Federico García Lorca, 1, 45007 Toledo</t>
  </si>
  <si>
    <t>925 23 14 08</t>
  </si>
  <si>
    <t>Clínica Dental PROBUCAL</t>
  </si>
  <si>
    <t>Calle Río Alberche, 4, 45007 Toledo</t>
  </si>
  <si>
    <t>probucal.es</t>
  </si>
  <si>
    <t>925 23 19 42</t>
  </si>
  <si>
    <t>Miguel Urtiaga De Vivar Hernández</t>
  </si>
  <si>
    <t>Ronda Buenavista, 1, 45005 Toledo</t>
  </si>
  <si>
    <t>925 21 44 93</t>
  </si>
  <si>
    <t>Clínica dental Densaldent</t>
  </si>
  <si>
    <t>Ronda Buenavista, 45, 45005 Toledo</t>
  </si>
  <si>
    <t>925 25 66 61</t>
  </si>
  <si>
    <t>Jerónimo Villarta Núñez Cortés</t>
  </si>
  <si>
    <t>Ronda Buenavista, 37, portal 9 1º C, 45005 Toledo</t>
  </si>
  <si>
    <t>dentalvillarta.es</t>
  </si>
  <si>
    <t>925 25 52 00</t>
  </si>
  <si>
    <t>Clinica Dental Aguirrebeña</t>
  </si>
  <si>
    <t>Av. Gral. Villalba, 6, 45003 Toledo</t>
  </si>
  <si>
    <t>925 22 48 65</t>
  </si>
  <si>
    <t>Garzón Céspedes M Teresa</t>
  </si>
  <si>
    <t>Av. de Barber, 93, 45005 Toledo</t>
  </si>
  <si>
    <t>925 25 85 33</t>
  </si>
  <si>
    <t>José María García García</t>
  </si>
  <si>
    <t>Plaza Mayor, 1, 45001 Toledo</t>
  </si>
  <si>
    <t>925 21 22 54</t>
  </si>
  <si>
    <t>Clínica Dental Doctor Villarta</t>
  </si>
  <si>
    <t>Ronda de Buenavista, 37 Portal 9, 1º C, 45005 Toledo</t>
  </si>
  <si>
    <t>Centro Dental Europa</t>
  </si>
  <si>
    <t>7, Calle de París, local 2, 45003 Toledo</t>
  </si>
  <si>
    <t>dentistastoledo.es</t>
  </si>
  <si>
    <t>925 25 74 74</t>
  </si>
  <si>
    <t>Prometeo Medico Dentista</t>
  </si>
  <si>
    <t>Clínica Dental Imperial</t>
  </si>
  <si>
    <t>Calle de Mejico, 11, 45004 Toledo</t>
  </si>
  <si>
    <t>Grupo Dental DT</t>
  </si>
  <si>
    <t>Calle de Zaragoza, 9, 45005 Toledo</t>
  </si>
  <si>
    <t>925 04 06 78</t>
  </si>
  <si>
    <t>Mª Ángeles Moreno</t>
  </si>
  <si>
    <t>Edificio Colón, Av. de Barber, 2, 2º J, 45004 Toledo</t>
  </si>
  <si>
    <t>paginasamarillas.es</t>
  </si>
  <si>
    <t>925 25 11 08</t>
  </si>
  <si>
    <t>Gerardo Lara Quiroga</t>
  </si>
  <si>
    <t>Calle de la Union, 2, 45001 Toledo</t>
  </si>
  <si>
    <t>925 21 38 50</t>
  </si>
  <si>
    <t>Clínica Dental Caballero</t>
  </si>
  <si>
    <t>Av. del Río Boladiez, 40, 45007 Toledo</t>
  </si>
  <si>
    <t>clinicadentalcaballerotoledo.es</t>
  </si>
  <si>
    <t>925 23 07 12</t>
  </si>
  <si>
    <t>Carolina Gómez de las Heras Delmas</t>
  </si>
  <si>
    <t>Calle Rosa Parks, 3, 45005 Toledo</t>
  </si>
  <si>
    <t>925 25 71 12</t>
  </si>
  <si>
    <t>Barberó García Juan</t>
  </si>
  <si>
    <t>925 23 11 79</t>
  </si>
  <si>
    <t>Yolanda Martín Guerrero</t>
  </si>
  <si>
    <t>Calle Ecuador, 4, 45004 Toledo</t>
  </si>
  <si>
    <t>Blas Hernández Lázaro Carrasco</t>
  </si>
  <si>
    <t>925 21 22 06</t>
  </si>
  <si>
    <t>Av. Coronel Baeza, 7, 45004 Toledo</t>
  </si>
  <si>
    <t>925 28 21 21</t>
  </si>
  <si>
    <t>Servicios Dentales E I L N</t>
  </si>
  <si>
    <t>Calle Colombia, 13, 45004 Toledo</t>
  </si>
  <si>
    <t>925 39 33 20</t>
  </si>
  <si>
    <t>García García Laura</t>
  </si>
  <si>
    <t>Calle Río Cascajoso, 6, 45007 Toledo</t>
  </si>
  <si>
    <t>925 33 33 84</t>
  </si>
  <si>
    <t>Mariano Vaquero Paniagua</t>
  </si>
  <si>
    <t>Calle Hombre de Palo, 14, 45001 Toledo</t>
  </si>
  <si>
    <t>925 22 33 55</t>
  </si>
  <si>
    <t>Martínez Potenciano José Luis</t>
  </si>
  <si>
    <t>Av. de la Plaza de Toros, 2, 45003 Toledo</t>
  </si>
  <si>
    <t>925 22 66 07</t>
  </si>
  <si>
    <t>Strongwork Implante System</t>
  </si>
  <si>
    <t>Lugar Finca Buenavista, 0 S N, 45001 Toledo</t>
  </si>
  <si>
    <t>925 22 22 15</t>
  </si>
  <si>
    <t>Médico Dentista Montemayor Luis</t>
  </si>
  <si>
    <t>C. de Santo Tomé, 5, 45002 Toledo</t>
  </si>
  <si>
    <t>925 22 66 76</t>
  </si>
  <si>
    <t>Dr López López José</t>
  </si>
  <si>
    <t>Ronda Buenavista, 33, 45005 Toledo</t>
  </si>
  <si>
    <t>925 25 51 66</t>
  </si>
  <si>
    <t>Centro Médico Tobar S.L.</t>
  </si>
  <si>
    <t>Plaza Virgen del Sagrario, 0, 45006 Toledo</t>
  </si>
  <si>
    <t>925 25 23 50</t>
  </si>
  <si>
    <t>José María Martínez Frejo</t>
  </si>
  <si>
    <t>Cuesta Portugueses, 3, 45001 Toledo</t>
  </si>
  <si>
    <t>925 22 75 15</t>
  </si>
  <si>
    <t>Clínicas Meddicus Medicina Estética</t>
  </si>
  <si>
    <t>Av. Coronel Baeza, 1, 45004 Toledo</t>
  </si>
  <si>
    <t>925 21 44 48</t>
  </si>
  <si>
    <t>Calle Duque de Lerma, 23, 45004 Toledo</t>
  </si>
  <si>
    <t>José Gutiérrez Ruiz</t>
  </si>
  <si>
    <t>Lugar Urbanización la Pozuela, 0, 45004 Toledo</t>
  </si>
  <si>
    <t>CLINICA DENTAL DR. BLAS HERNANDEZ &amp;amp; COLABORADORES</t>
  </si>
  <si>
    <t>Carretera Peraleda, 3. Centro Medico Nuestra Señora del Rosario - Consulta 404, 45004 Toledo</t>
  </si>
  <si>
    <t>Densal Slp</t>
  </si>
  <si>
    <t>925 25 55 43</t>
  </si>
  <si>
    <t>Dr. Sahagún Sánchez, Ernesto</t>
  </si>
  <si>
    <t>Calle Marqués de Mendigorría, 14, 45003 Toledo</t>
  </si>
  <si>
    <t>925 21 58 91</t>
  </si>
  <si>
    <t>Calle Río Alberche, 82, 45007 Toledo</t>
  </si>
  <si>
    <t>925 23 32 41</t>
  </si>
  <si>
    <t>Martín Conty José Luis</t>
  </si>
  <si>
    <t>Calle de Roma, 15, 45003 Toledo</t>
  </si>
  <si>
    <t>680 79 55 92</t>
  </si>
  <si>
    <t>Andrés Jorge Juan Guisandez Martín</t>
  </si>
  <si>
    <t>Ronda Buenavista, 41, 45005 Toledo</t>
  </si>
  <si>
    <t>925 21 23 40</t>
  </si>
  <si>
    <t>Eufrasio Bengoechea González</t>
  </si>
  <si>
    <t>Calle de Mejico, 1, 45004 Toledo</t>
  </si>
  <si>
    <t>Clínica Dental Miguel Ángel Gómez de las Heras Rivas</t>
  </si>
  <si>
    <t>Calle FUENTE DEL MORO BAJO(LOCAL, 45006 Toledo</t>
  </si>
  <si>
    <t>clinicamiguelgomezdelasheras.es</t>
  </si>
  <si>
    <t>925 22 20 11</t>
  </si>
  <si>
    <t>Dr Navarro Gómez De Zamora Patrocinio</t>
  </si>
  <si>
    <t>Calle Alféreces Provisionales, 5, 45001 Toledo</t>
  </si>
  <si>
    <t>Pilar Llorente Santos</t>
  </si>
  <si>
    <t>Calle Monasterio Sta María la Real, 5, 45004 Toledo</t>
  </si>
  <si>
    <t>925 25 66 53</t>
  </si>
  <si>
    <t>Eugenio Vicario Benito Del Valle</t>
  </si>
  <si>
    <t>Ronda Buenavista, 16, 45005 Toledo</t>
  </si>
  <si>
    <t>925 21 11 99</t>
  </si>
  <si>
    <t>Marfil Sánchez Oscar</t>
  </si>
  <si>
    <t>Calle Duque de Lerma, 5, 45003 Toledo</t>
  </si>
  <si>
    <t>659 40 00 05</t>
  </si>
  <si>
    <t>Av. de Irlanda, 21, 45005 Toledo</t>
  </si>
  <si>
    <t>925 25 87 33</t>
  </si>
  <si>
    <t>Dentix Toledo</t>
  </si>
  <si>
    <t>Av. de la Reconquista, 7, 45004 Toledo</t>
  </si>
  <si>
    <t>925 91 20 17</t>
  </si>
  <si>
    <t>G &amp;amp; G Dental, Odontología Especializada</t>
  </si>
  <si>
    <t>Avenida Europa, Calle de París, 1, 45003 Toledo</t>
  </si>
  <si>
    <t>gyg-dental.es</t>
  </si>
  <si>
    <t>925 22 69 92</t>
  </si>
  <si>
    <t>Nayre Dental S.L.</t>
  </si>
  <si>
    <t>Ronda Buenavista, 33, Bajo C, 45005 Toledo</t>
  </si>
  <si>
    <t>925 25 22 46</t>
  </si>
  <si>
    <t>Ceos Clínica de Especialidades Odontologicas</t>
  </si>
  <si>
    <t>Calle Berlin, 3, Bajo, 45003 Toledo</t>
  </si>
  <si>
    <t>Clínica Dental de Rojas</t>
  </si>
  <si>
    <t>Segundo Piso, Plaza Mayor, 1, 45001 Toledo</t>
  </si>
  <si>
    <t>MANDENT MEDICAL SLP</t>
  </si>
  <si>
    <t>925 21 44 88</t>
  </si>
  <si>
    <t>925 25 26 90</t>
  </si>
  <si>
    <t>Ronda De Buenavista, 24</t>
  </si>
  <si>
    <t>Ronda Buenavista, 24, 45005 Toledo</t>
  </si>
  <si>
    <t>Bazar Oriental</t>
  </si>
  <si>
    <t>45006 Toledo</t>
  </si>
  <si>
    <t>Salvador López Navarro</t>
  </si>
  <si>
    <t>Plaza Virgen del Sagrario, 2, 45006 Toledo</t>
  </si>
  <si>
    <t>925 28 22 29</t>
  </si>
  <si>
    <t>La Denta San Marin</t>
  </si>
  <si>
    <t>45004 Toledo</t>
  </si>
  <si>
    <t>Madespa, S.A</t>
  </si>
  <si>
    <t>Calle Río Jarama, 120, 45007 Toledo</t>
  </si>
  <si>
    <t>dentalmadespa.com</t>
  </si>
  <si>
    <t>925 24 10 25</t>
  </si>
  <si>
    <t>Solutions Dental System S.L.</t>
  </si>
  <si>
    <t>Av. de la Legua, 1, 45005 Toledo</t>
  </si>
  <si>
    <t>925 21 08 48</t>
  </si>
  <si>
    <t>Clinicas Espinoza (Arges)</t>
  </si>
  <si>
    <t>Calle de Layos, 28, 45122 Argés, Toledo</t>
  </si>
  <si>
    <t>clinicasespinoza.es</t>
  </si>
  <si>
    <t>925 37 77 07</t>
  </si>
  <si>
    <t>Ortoledo</t>
  </si>
  <si>
    <t>Calle Gorrión, 36, 45005 Toledo</t>
  </si>
  <si>
    <t>925 25 00 59</t>
  </si>
  <si>
    <t>Clínica Dental Los Olivos</t>
  </si>
  <si>
    <t>Local 7, 45280 Olías del Rey, Toledo</t>
  </si>
  <si>
    <t>683 58 76 84</t>
  </si>
  <si>
    <t>Dental Mocejon S.L.P</t>
  </si>
  <si>
    <t>Av. Castilla la Mancha, 49, 45270 Mocejón, Toledo</t>
  </si>
  <si>
    <t>Mocejón</t>
  </si>
  <si>
    <t>925 67 54 33</t>
  </si>
  <si>
    <t>María Bueno García</t>
  </si>
  <si>
    <t>Calle Nambroca, 39, 45191 Las Nieves, Toledo</t>
  </si>
  <si>
    <t>Las Nieves</t>
  </si>
  <si>
    <t>Clinicas Espinoza (Bargas)</t>
  </si>
  <si>
    <t>Calle Adrián Nodal, 4, 45593 Bargas, Toledo</t>
  </si>
  <si>
    <t>925 49 46 70</t>
  </si>
  <si>
    <t>CLINICA DENTAL Y ESTÉTICA GÁLVEZ</t>
  </si>
  <si>
    <t>Ajofrín</t>
  </si>
  <si>
    <t>925 35 83 33</t>
  </si>
  <si>
    <t>Val d´ Castor</t>
  </si>
  <si>
    <t>Calle Luis García Bello, 5, 45111 Cobisa, Toledo</t>
  </si>
  <si>
    <t>925 37 83 04</t>
  </si>
  <si>
    <t>imagen y sonrisas s.l (clinicas espinoza)</t>
  </si>
  <si>
    <t>Calle Dr. Díaz Benito, 9, 45190 Nambroca, Toledo</t>
  </si>
  <si>
    <t>Nambroca</t>
  </si>
  <si>
    <t>Bargas Dental</t>
  </si>
  <si>
    <t>Calle Olías, 45593 Bargas, Toledo</t>
  </si>
  <si>
    <t>Calle Sta. Bárbara, 15, 45280 Olías del Rey, Toledo</t>
  </si>
  <si>
    <t>Gapriden</t>
  </si>
  <si>
    <t>Calle Ancha, 5, 45280 Olías del Rey, Toledo</t>
  </si>
  <si>
    <t>925 49 11 20</t>
  </si>
  <si>
    <t>Gaprident, Clínica Dental</t>
  </si>
  <si>
    <t>Av. Toledo, 5, Local-A, 45122 Argés, Toledo</t>
  </si>
  <si>
    <t>925 37 67 41</t>
  </si>
  <si>
    <t>innova clinica dental</t>
  </si>
  <si>
    <t>Plaza Aurora Morales, 5, 45593 Bargas, Toledo</t>
  </si>
  <si>
    <t>María Antonia Rodríguez Pechin</t>
  </si>
  <si>
    <t>Av. Antero López, 52, 45590 Magán, Toledo</t>
  </si>
  <si>
    <t>Magán</t>
  </si>
  <si>
    <t>Didadent S L</t>
  </si>
  <si>
    <t>Calle Ribera, 16, 45161 Polán, Toledo</t>
  </si>
  <si>
    <t>Polán</t>
  </si>
  <si>
    <t>925 37 07 78</t>
  </si>
  <si>
    <t>clinica dental santa marina</t>
  </si>
  <si>
    <t>Calle Calvo Sotelo, 3, 45590 Magán, Toledo</t>
  </si>
  <si>
    <t>696 09 50 61</t>
  </si>
  <si>
    <t>Clínica Dental Villasequilla</t>
  </si>
  <si>
    <t>Calle de Mora, 32, 45740 Villasequilla, Toledo</t>
  </si>
  <si>
    <t>Villasequilla</t>
  </si>
  <si>
    <t>925 31 00 59</t>
  </si>
  <si>
    <t>Clínica Dental López-Gasco</t>
  </si>
  <si>
    <t>Calle Sorolla, 8, 45100 Sonseca, Toledo</t>
  </si>
  <si>
    <t>clinicadental-lopezgasco.com</t>
  </si>
  <si>
    <t>925 38 11 25</t>
  </si>
  <si>
    <t>Clínica Dental Ventas. Ortodoncia en Toledo</t>
  </si>
  <si>
    <t>Calle, Av. Montes de Toledo, 45127 Las Ventas Con Peña Aguilera, Toledo</t>
  </si>
  <si>
    <t>Las Ventas Con Peña Aguilera</t>
  </si>
  <si>
    <t>clinicadentalventas.com</t>
  </si>
  <si>
    <t>925 41 83 44</t>
  </si>
  <si>
    <t>Clinica Dental Venus (Yuncler)</t>
  </si>
  <si>
    <t>Calle Villaluenga, 13, 45529 Yuncler, Toledo</t>
  </si>
  <si>
    <t>Yuncler</t>
  </si>
  <si>
    <t>686 76 82 44</t>
  </si>
  <si>
    <t>LABORATORIO DE DISEÑO Y ESTETICA DENTAL,SL</t>
  </si>
  <si>
    <t>C/CENCIBEL,Nº26, 45280, 45280, 45280, Toledo</t>
  </si>
  <si>
    <t>925 35 41 48</t>
  </si>
  <si>
    <t>Clínica Dental Zeodent en Toledo</t>
  </si>
  <si>
    <t>Calle Carrera, 1, 45215 El Viso de San Juan, Toledo</t>
  </si>
  <si>
    <t>El Viso de San Juan</t>
  </si>
  <si>
    <t>clinicadentalzeodent.es</t>
  </si>
  <si>
    <t>925 55 91 69</t>
  </si>
  <si>
    <t>Clínica Dental Hispanodent</t>
  </si>
  <si>
    <t>Calle Prim, 16, 45250 Añover de Tajo, Toledo</t>
  </si>
  <si>
    <t>Añover de Tajo</t>
  </si>
  <si>
    <t>925 50 66 33</t>
  </si>
  <si>
    <t>Pilar Martínez Zazo</t>
  </si>
  <si>
    <t>Calle Baja del Arroyo, 11, 45520 Villaluenga de la Sagra, Toledo</t>
  </si>
  <si>
    <t>Villaluenga de la Sagra</t>
  </si>
  <si>
    <t>CLINICAS DENTALMED RECAS</t>
  </si>
  <si>
    <t>Calle Gral. Mola, 5, 45211 Recas, Toledo</t>
  </si>
  <si>
    <t>Recas</t>
  </si>
  <si>
    <t>clinicasdentalmed.es</t>
  </si>
  <si>
    <t>925 52 27 22</t>
  </si>
  <si>
    <t>Clínica Dental Mora. Dra. De León Santana</t>
  </si>
  <si>
    <t>Calle Yegros, 37, 45400 Mora, Toledo</t>
  </si>
  <si>
    <t>clinicadentaldeleon.blogspot.com</t>
  </si>
  <si>
    <t>925 34 19 98</t>
  </si>
  <si>
    <t>Clínica Eledental</t>
  </si>
  <si>
    <t>Calle Sta. Bárbara, 16, 45280 Olías del Rey, Toledo</t>
  </si>
  <si>
    <t>clinicaeledental.es</t>
  </si>
  <si>
    <t>925 18 41 09</t>
  </si>
  <si>
    <t>TuBoca Clínica Dental</t>
  </si>
  <si>
    <t>Calle Castillejo, 10, 45230 Numancia de la Sagra, Toledo</t>
  </si>
  <si>
    <t>Numancia de la Sagra</t>
  </si>
  <si>
    <t>tubocaclinicasdentales.es</t>
  </si>
  <si>
    <t>925 53 61 34</t>
  </si>
  <si>
    <t>Clínica Dental Dra. Luz Estrella Lotero</t>
  </si>
  <si>
    <t>Calle Don César Pérez, 7, 2 D, 45100 Sonseca, Toledo</t>
  </si>
  <si>
    <t>925 38 20 21</t>
  </si>
  <si>
    <t>Dentista Illescas</t>
  </si>
  <si>
    <t>dentistaillescas.es</t>
  </si>
  <si>
    <t>655 33 44 22</t>
  </si>
  <si>
    <t>Clínica dental Caredent Fuensalida</t>
  </si>
  <si>
    <t>Calle Meras, 21, 45510 Fuensalida, Toledo</t>
  </si>
  <si>
    <t>925 78 46 04</t>
  </si>
  <si>
    <t>Plaza Clinica Dental</t>
  </si>
  <si>
    <t>Calle Don Hipólito Ezquerra, 3, 45510 Fuensalida, Toledo</t>
  </si>
  <si>
    <t>925 73 01 27</t>
  </si>
  <si>
    <t>CLINICA DENTAL SANCHEZ BITO</t>
  </si>
  <si>
    <t>Av. de Europa, 52, 45100 Sonseca, Toledo</t>
  </si>
  <si>
    <t>655 17 83 83</t>
  </si>
  <si>
    <t>Clínica Dental Yuncos</t>
  </si>
  <si>
    <t>Calle el Greco, 6, 45210 Yuncos, Toledo</t>
  </si>
  <si>
    <t>Yuncos</t>
  </si>
  <si>
    <t>925 55 71 38</t>
  </si>
  <si>
    <t>Clinica dental Anadent</t>
  </si>
  <si>
    <t>Calle Real, 18, 45180 Camarena, Toledo</t>
  </si>
  <si>
    <t>Camarena</t>
  </si>
  <si>
    <t>918 17 48 37</t>
  </si>
  <si>
    <t>Milenium Dent Odontologia General</t>
  </si>
  <si>
    <t>Av. San Crispin, 78, 45510 Fuensalida, Toledo</t>
  </si>
  <si>
    <t>925 78 50 27</t>
  </si>
  <si>
    <t>Clínica Dental Dr. de la Torre</t>
  </si>
  <si>
    <t>Paseo Estación, 1, 45200 Illescas, Toledo</t>
  </si>
  <si>
    <t>clinicadentaldelatorre.es</t>
  </si>
  <si>
    <t>Clínica Dental Dra. Marta Aguilar</t>
  </si>
  <si>
    <t>Calle Cdad. de Martos, 21, 45400 Mora, Toledo</t>
  </si>
  <si>
    <t>925 34 02 97</t>
  </si>
  <si>
    <t>Cliníca Dental Delco</t>
  </si>
  <si>
    <t>Calle Iglesia, 11, 45210 Yuncos, Toledo</t>
  </si>
  <si>
    <t>925 53 65 90</t>
  </si>
  <si>
    <t>Interdent Illescas</t>
  </si>
  <si>
    <t>Calle Alameda, 28, 45200 Illescas, Toledo</t>
  </si>
  <si>
    <t>925 53 20 30</t>
  </si>
  <si>
    <t>Clínica Dental Tebahdent</t>
  </si>
  <si>
    <t>Av. Madrid, 27, 45516 La Puebla de Montalbán, Toledo</t>
  </si>
  <si>
    <t>La Puebla de Montalbán</t>
  </si>
  <si>
    <t>925 74 59 24</t>
  </si>
  <si>
    <t>María Teresa Navarro Esquivias</t>
  </si>
  <si>
    <t>Calle Estanque, 4, 45200 Illescas, Toledo</t>
  </si>
  <si>
    <t>925 51 20 81</t>
  </si>
  <si>
    <t>Calle Pocilla, 12, 45200 Illescas, Toledo</t>
  </si>
  <si>
    <t>Clínica dental Cuerva</t>
  </si>
  <si>
    <t>Calle Garcilaso de la Vega, 3, 45126 Cuerva, Toledo</t>
  </si>
  <si>
    <t>Cuerva</t>
  </si>
  <si>
    <t>651 88 46 49</t>
  </si>
  <si>
    <t>Clinica Dental Prosperidad</t>
  </si>
  <si>
    <t>Calle Pez, 7, 45750 Huerta de Valdecarábanos, Toledo</t>
  </si>
  <si>
    <t>Huerta de Valdecarábanos</t>
  </si>
  <si>
    <t>Centro Médico Gadea</t>
  </si>
  <si>
    <t>Calle Pintor Blas de Prado, 1, 45180 Camarena, Toledo</t>
  </si>
  <si>
    <t>918 17 46 65</t>
  </si>
  <si>
    <t>Clínicas Dentales de la Sagra (Villaseca)</t>
  </si>
  <si>
    <t>Plaza Mayor, 7, 45260 Villaseca de la Sagra, Toledo</t>
  </si>
  <si>
    <t>Villaseca de la Sagra</t>
  </si>
  <si>
    <t>925 55 15 49</t>
  </si>
  <si>
    <t>Urpident S L</t>
  </si>
  <si>
    <t>Calle Mayor, 22, Local C, 45530 Santa Olalla, Toledo</t>
  </si>
  <si>
    <t>Santa Olalla</t>
  </si>
  <si>
    <t>dentistasurpident.com</t>
  </si>
  <si>
    <t>925 79 77 49</t>
  </si>
  <si>
    <t>Instituto Odontologico Seseña</t>
  </si>
  <si>
    <t>Calle Bajada del Salvador, 11, 45223 Seseña, Toledo</t>
  </si>
  <si>
    <t>918 08 88 27</t>
  </si>
  <si>
    <t>Imagen Y Sonrisas S L</t>
  </si>
  <si>
    <t>Calle la Estrella, 14, 45950 Casarrubios del Monte, Toledo</t>
  </si>
  <si>
    <t>925 76 22 29</t>
  </si>
  <si>
    <t>Kea Dental</t>
  </si>
  <si>
    <t>Calle Beato Juan de Ávila, 6, 45510 Fuensalida, Toledo</t>
  </si>
  <si>
    <t>Novadent El Viso</t>
  </si>
  <si>
    <t>Calle Caño, 2, 45215 El Viso de San Juan, Toledo</t>
  </si>
  <si>
    <t>925 55 96 47</t>
  </si>
  <si>
    <t>Clinica Dental y Podológica Génesis</t>
  </si>
  <si>
    <t>Calle Mirasierra, 1b, 45224 Seseña Nuevo, Toledo</t>
  </si>
  <si>
    <t>Seseña Nuevo</t>
  </si>
  <si>
    <t>Sandoval Corroto Eduardo</t>
  </si>
  <si>
    <t>651 88 44 64</t>
  </si>
  <si>
    <t>Glorieta Villa, 3, 45530 Santa Olalla, Toledo</t>
  </si>
  <si>
    <t>Sara María Risoto Sánchez</t>
  </si>
  <si>
    <t>Calle Prior, 2, 45470 Yébenes ( Los ), Toledo</t>
  </si>
  <si>
    <t>Los Yébenes</t>
  </si>
  <si>
    <t>925 32 14 11</t>
  </si>
  <si>
    <t>Clínica Dental Duperier Macarro</t>
  </si>
  <si>
    <t>Av. Pilar, 8, 45500 Torrijos, Toledo</t>
  </si>
  <si>
    <t>duperiermacarro.com</t>
  </si>
  <si>
    <t>925 77 15 96</t>
  </si>
  <si>
    <t>IFOS Clínica dental y psicología en Alameda de La Sagra</t>
  </si>
  <si>
    <t>Avenida Castilla La Mancha, 40, Local 3, 45240 Alameda de la Sagra, Toledo</t>
  </si>
  <si>
    <t>Alameda de la Sagra</t>
  </si>
  <si>
    <t>ifosclinica.com</t>
  </si>
  <si>
    <t>925 50 04 24</t>
  </si>
  <si>
    <t>Clinica Dental Polident</t>
  </si>
  <si>
    <t>Plaza Unión, 7, 45128 Menasalbas, Toledo</t>
  </si>
  <si>
    <t>Menasalbas</t>
  </si>
  <si>
    <t>925 41 32 51</t>
  </si>
  <si>
    <t>CLINICA DENTAL PRODENTIS</t>
  </si>
  <si>
    <t>Av. José Antonio, 29, local, 45150 Navahermosa, Toledo</t>
  </si>
  <si>
    <t>Navahermosa</t>
  </si>
  <si>
    <t>925 42 85 01</t>
  </si>
  <si>
    <t>Carol Dental</t>
  </si>
  <si>
    <t>Calle Real, 76, 1º B, 45210 Yuncos, Toledo</t>
  </si>
  <si>
    <t>925 52 51 68</t>
  </si>
  <si>
    <t>Antonio Aguilar Sánchez</t>
  </si>
  <si>
    <t>Calle Manuel Benayas, 5, 45500 Torrijos, Toledo</t>
  </si>
  <si>
    <t>925 76 17 51</t>
  </si>
  <si>
    <t>Calle Ancha Vieja, 17, 45700 Consuegra, Toledo</t>
  </si>
  <si>
    <t>Clínica Dental Villacañas Dr Morales</t>
  </si>
  <si>
    <t>Calle Tirez, 2, 45860 Villacañas, Toledo</t>
  </si>
  <si>
    <t>Villacañas</t>
  </si>
  <si>
    <t>clinicavillacañas.es</t>
  </si>
  <si>
    <t>925 16 09 86</t>
  </si>
  <si>
    <t>Urpident S.L.</t>
  </si>
  <si>
    <t>Calle San Miguel, 15, Bajo, 45910 Escalona, Toledo</t>
  </si>
  <si>
    <t>Escalona</t>
  </si>
  <si>
    <t>925 78 00 44</t>
  </si>
  <si>
    <t>Clínica Dental Javier Peña</t>
  </si>
  <si>
    <t>Calle Jabonerias, 39, 45500 Torrijos, Toledo</t>
  </si>
  <si>
    <t>clinicadentaljavierpena.com</t>
  </si>
  <si>
    <t>925 76 26 04</t>
  </si>
  <si>
    <t>Clínica Dental Bioden (Dres. Pérez de Quadros)</t>
  </si>
  <si>
    <t>Calle Eras, 9, 45313 Yepes, Toledo</t>
  </si>
  <si>
    <t>Yepes</t>
  </si>
  <si>
    <t>bioden.es</t>
  </si>
  <si>
    <t>925 15 44 03</t>
  </si>
  <si>
    <t>Clínica Dental Milenium Puerta de Toledo - Sanitas</t>
  </si>
  <si>
    <t>Calle de Toledo, 171, 28005 Madrid</t>
  </si>
  <si>
    <t>915 17 66 60</t>
  </si>
  <si>
    <t>Dental Arts Puerta de Toledo</t>
  </si>
  <si>
    <t>Calle Capitán Salazar Martínez, 11, 28005 Madrid</t>
  </si>
  <si>
    <t>910 24 62 09</t>
  </si>
  <si>
    <t>Clínica dental Puerta de Toledo</t>
  </si>
  <si>
    <t>Calle de Toledo, 93, 28005 Madrid</t>
  </si>
  <si>
    <t>dentistasmadridcentro.com</t>
  </si>
  <si>
    <t>913 66 36 68</t>
  </si>
  <si>
    <t>Clínica Dental Dr. Maroto y Dra. Vellón en Villacañas</t>
  </si>
  <si>
    <t>Calle Tirez, 21, 45860 Villacañas, Toledo</t>
  </si>
  <si>
    <t>clinicamarotovellon.com</t>
  </si>
  <si>
    <t>925 20 15 19</t>
  </si>
  <si>
    <t>C. Alfares, 7, 45600 Talavera de la Reina, Toledo</t>
  </si>
  <si>
    <t>925 80 64 06</t>
  </si>
  <si>
    <t>Clínica Dental Villafranca</t>
  </si>
  <si>
    <t>Av. Castilla-la Mancha, 82, 45730 Villafranca de los Caballeros, Toledo</t>
  </si>
  <si>
    <t>Villafranca de los Caballeros</t>
  </si>
  <si>
    <t>690 29 89 89</t>
  </si>
  <si>
    <t>Clínica dental Caredent Valdemoro</t>
  </si>
  <si>
    <t>Calle Libertad, 23, 28340 Valdemoro, Madrid</t>
  </si>
  <si>
    <t>918 09 25 15</t>
  </si>
  <si>
    <t>Clínica Dental Milenium Ávila - Sanitas</t>
  </si>
  <si>
    <t>Av. Portugal, 43, 05001 Ávila</t>
  </si>
  <si>
    <t>clinicadental-avila.sanitas.es</t>
  </si>
  <si>
    <t>920 23 61 50</t>
  </si>
  <si>
    <t>Clinica Dental Arturo Gomez</t>
  </si>
  <si>
    <t>Calle Alemania, 1, 05001 Ávila</t>
  </si>
  <si>
    <t>arturogomezdental.es</t>
  </si>
  <si>
    <t>920 21 27 31</t>
  </si>
  <si>
    <t>Clinica Dental Sanz Narrillos</t>
  </si>
  <si>
    <t>Paseo de la Estación, 11, 05001 Ávila</t>
  </si>
  <si>
    <t>920 22 06 44</t>
  </si>
  <si>
    <t>Clínica Dental Rosa María Maroto Domínguez</t>
  </si>
  <si>
    <t>Calle Jardín del Recreo, n°2, PORTAL 4.PISO 2, 05001 Ávila</t>
  </si>
  <si>
    <t>920 25 27 49</t>
  </si>
  <si>
    <t>Dentista José Luis Plaza Santo Tomás</t>
  </si>
  <si>
    <t>Av. Portugal, 37, 1º-4, 05001 Ávila</t>
  </si>
  <si>
    <t>920 25 41 77</t>
  </si>
  <si>
    <t>Odontologia Abulense S.L.</t>
  </si>
  <si>
    <t>Paseo de la Estación, nº34, 05001 Ávila</t>
  </si>
  <si>
    <t>920 25 57 52</t>
  </si>
  <si>
    <t>Calle Juan de Yepes, 9, 05002 Ávila</t>
  </si>
  <si>
    <t>Francisco Javier Pérez Antona</t>
  </si>
  <si>
    <t>Calle Sor María de San José, 1, 05001 Ávila</t>
  </si>
  <si>
    <t>Clínica De La Lastra S L</t>
  </si>
  <si>
    <t>Calle Dr. Fleming, 3, 05001 Ávila</t>
  </si>
  <si>
    <t>920 21 20 97</t>
  </si>
  <si>
    <t>Paseo Don Carmelo, 26, 05001 Ávila</t>
  </si>
  <si>
    <t>clinicadentalavila.es</t>
  </si>
  <si>
    <t>920 21 70 82</t>
  </si>
  <si>
    <t>Óscar Sastre Martín</t>
  </si>
  <si>
    <t>Calle de Tomás Luis de Victoria, 3, 05001 Ávila</t>
  </si>
  <si>
    <t>920 22 41 18</t>
  </si>
  <si>
    <t>CLÍNICA DENTAL ADRIANA GONZÁLEZ SÁEZ</t>
  </si>
  <si>
    <t>Calle Alfonso Montalvo 9-1 (entre nº7 y nº5) 1ºb, 05001 Ávila</t>
  </si>
  <si>
    <t>920 25 51 52</t>
  </si>
  <si>
    <t>Clinica Dental Toledana</t>
  </si>
  <si>
    <t>Plaza San Benito, 7, 05003 Ávila</t>
  </si>
  <si>
    <t>Luis Alberto Gutiérrez de la Peña</t>
  </si>
  <si>
    <t>Calle Gabriel y Galán, 4, 05001 Ávila</t>
  </si>
  <si>
    <t>clinicadentaldente.com</t>
  </si>
  <si>
    <t>920 22 14 52</t>
  </si>
  <si>
    <t>Medico-Dentista Dr. Javier Perez Antona</t>
  </si>
  <si>
    <t>Calle Duque de Alba, 05001 Ávila</t>
  </si>
  <si>
    <t>Sra Hernández Rodríguez Cristina</t>
  </si>
  <si>
    <t>Av. de España, 1, 05004 Ávila</t>
  </si>
  <si>
    <t>920 21 55 37</t>
  </si>
  <si>
    <t>Clínica Dental Toledana</t>
  </si>
  <si>
    <t>Calle de Ntra. Sra. de Sonsoles, 2, 05002 Ávila</t>
  </si>
  <si>
    <t>920 25 68 90</t>
  </si>
  <si>
    <t>Clínica Dental Carolina Faraone Araya</t>
  </si>
  <si>
    <t>Av. Juan Pablo II, 10, 05003 Ávila</t>
  </si>
  <si>
    <t>920 25 46 48</t>
  </si>
  <si>
    <t>Mario Enrique Raposo Palazzo</t>
  </si>
  <si>
    <t>Calle Bélgica, 36, 05004 Ávila</t>
  </si>
  <si>
    <t>920 21 61 72</t>
  </si>
  <si>
    <t>Clínica dental Herpaden</t>
  </si>
  <si>
    <t>Av. Patrimonio de la Humanidad, 4, Portal 3 - BAJO A, 05004 Ávila</t>
  </si>
  <si>
    <t>clinicadentalherpaden.es</t>
  </si>
  <si>
    <t>920 25 13 44</t>
  </si>
  <si>
    <t>Centro Gómez de Liaño</t>
  </si>
  <si>
    <t>Paseo Don Carmelo, 8, 05001 Ávila</t>
  </si>
  <si>
    <t>920 22 40 24</t>
  </si>
  <si>
    <t>Miguel Otero Gómez</t>
  </si>
  <si>
    <t>Calle Padre Victoriano Rodríguez, 4, 05005 Ávila</t>
  </si>
  <si>
    <t>920 22 44 52</t>
  </si>
  <si>
    <t>Centro Dental Milenium Ávila</t>
  </si>
  <si>
    <t>Dr Luengo Gallego, Juan José</t>
  </si>
  <si>
    <t>Plaza Sta. Ana, 2, 05001 Ávila</t>
  </si>
  <si>
    <t>920 25 21 10</t>
  </si>
  <si>
    <t>Pilar Ruiz de Olano</t>
  </si>
  <si>
    <t>Calle Segovia, 25, 05005 Ávila</t>
  </si>
  <si>
    <t>920 25 26 79</t>
  </si>
  <si>
    <t>Av. Portugal, 13, 05001 Ávila</t>
  </si>
  <si>
    <t>QDent</t>
  </si>
  <si>
    <t>Paseo de la Estación, 34, 05001 Ávila</t>
  </si>
  <si>
    <t>Av. Portugal, 25, 05001 Ávila</t>
  </si>
  <si>
    <t>920 21 40 80</t>
  </si>
  <si>
    <t>Encinar Bajo Maximino</t>
  </si>
  <si>
    <t>920 25 11 08</t>
  </si>
  <si>
    <t>Centros de Calidad Dental</t>
  </si>
  <si>
    <t>Dentix Ávila</t>
  </si>
  <si>
    <t>Calle de los Hornos Caleros, 2 esquina con, Paseo de la Estación, 10, 05001 Ávila</t>
  </si>
  <si>
    <t>920 33 12 48</t>
  </si>
  <si>
    <t>Clínica Dental Juan José Luengo Castilla y León</t>
  </si>
  <si>
    <t>clinicadentaljuanjoseluengo.es</t>
  </si>
  <si>
    <t>Clínica Dental María González Béjar</t>
  </si>
  <si>
    <t>Calle de Tomás Luis de Victoria, Número 3, Piso 2ºA, 05001 Ávila</t>
  </si>
  <si>
    <t>661 23 26 51</t>
  </si>
  <si>
    <t>Crown Dental Albania</t>
  </si>
  <si>
    <t>3, AP, 6, 05291 Maello, Ávila</t>
  </si>
  <si>
    <t>Maello</t>
  </si>
  <si>
    <t>crowndental.al</t>
  </si>
  <si>
    <t>+355 69 964 8740</t>
  </si>
  <si>
    <t>CLINICA DENTAL CEBREROS</t>
  </si>
  <si>
    <t>Av. de la Constitución, 58, 05260 Cebreros, Ávila</t>
  </si>
  <si>
    <t>Cebreros</t>
  </si>
  <si>
    <t>ono.es</t>
  </si>
  <si>
    <t>910 37 69 59</t>
  </si>
  <si>
    <t>Rm Clinica Dental</t>
  </si>
  <si>
    <t>Paseo de Recoletos, 05270 El Tiemblo, Ávila</t>
  </si>
  <si>
    <t>918 62 74 48</t>
  </si>
  <si>
    <t>Clínica Dental Moncoral Juan Carlos I</t>
  </si>
  <si>
    <t>Calle Juan Carlos I, 19, 05260 Cebreros, Ávila</t>
  </si>
  <si>
    <t>918 63 06 31</t>
  </si>
  <si>
    <t>Clinica Dental Duperier Macarro</t>
  </si>
  <si>
    <t>Calle Navarejos, 7, 05440 Piedralaves, Ávila</t>
  </si>
  <si>
    <t>Piedralaves</t>
  </si>
  <si>
    <t>918 66 62 07</t>
  </si>
  <si>
    <t>Khalildent</t>
  </si>
  <si>
    <t>Av. de la Constitución, 39, 05260 Cebreros, Ávila</t>
  </si>
  <si>
    <t>918 63 08 46</t>
  </si>
  <si>
    <t>Clínica Dental Sotident</t>
  </si>
  <si>
    <t>Calle Claudio Sánchez Albornoz, 15, 05420 Sotillo de la Adrada, Ávila</t>
  </si>
  <si>
    <t>918 66 14 50</t>
  </si>
  <si>
    <t>Clínica Dental Dra. Esther Garrido - Arévalo</t>
  </si>
  <si>
    <t>Plaza del Salvador, nº9, 1º 5, 05200 Arévalo, Ávila</t>
  </si>
  <si>
    <t>920 30 30 62</t>
  </si>
  <si>
    <t>Clínica Dental Laura Antonio Zancajo</t>
  </si>
  <si>
    <t>Calle la Luz, 6, 2°C, 05200 Arévalo, Ávila</t>
  </si>
  <si>
    <t>clinicadentalantoniozancajo.es</t>
  </si>
  <si>
    <t>920 30 20 64</t>
  </si>
  <si>
    <t>Clínica Dental Bravo Arenas</t>
  </si>
  <si>
    <t>Calle Cervantes, 6, 05420 Sotillo de la Adrada, Ávila</t>
  </si>
  <si>
    <t>918 66 01 07</t>
  </si>
  <si>
    <t>ARTE DENTAL SOTILLO (DRA. ADLER SOUTO, CLAUDIA)</t>
  </si>
  <si>
    <t>Av. Madrid, 29A, 05420 Sotillo de la Adrada, Ávila</t>
  </si>
  <si>
    <t>918 66 01 22</t>
  </si>
  <si>
    <t>Dentista en Arévalo Dra. Laura Antonio Zancajo</t>
  </si>
  <si>
    <t>Calle la Luz, 6, 2º C, 05200 Arévalo, Ávila</t>
  </si>
  <si>
    <t>920 30 30 64</t>
  </si>
  <si>
    <t>Clinica Dental Mombeltran</t>
  </si>
  <si>
    <t>Calle Mayor, 26, 05410 Mombeltrán, Ávila</t>
  </si>
  <si>
    <t>Mombeltrán</t>
  </si>
  <si>
    <t>662 14 30 84</t>
  </si>
  <si>
    <t>Alberto Bravo Arenas</t>
  </si>
  <si>
    <t>Clínica Dental Casillas</t>
  </si>
  <si>
    <t>Calle Cacera, 2, 05634 Hoyos del Espino, Ávila</t>
  </si>
  <si>
    <t>Hoyos del Espino</t>
  </si>
  <si>
    <t>661 60 20 18</t>
  </si>
  <si>
    <t>Clínica Dental Iván</t>
  </si>
  <si>
    <t>Calle Zapateros, 14, 05200 Arévalo, Ávila</t>
  </si>
  <si>
    <t>920 30 35 67</t>
  </si>
  <si>
    <t>Clínica Dental Sanes</t>
  </si>
  <si>
    <t>Calle Fuente Nueva, 2, 05412 Mombeltrán, Ávila</t>
  </si>
  <si>
    <t>920 38 33 67</t>
  </si>
  <si>
    <t>Sra. Fernández Jiménez, Yolanda</t>
  </si>
  <si>
    <t>Av. de la Villa, 7, 05600 El Barco de Ávila, Ávila</t>
  </si>
  <si>
    <t>646 97 87 87</t>
  </si>
  <si>
    <t>José Luis Plaza Santo Tomás</t>
  </si>
  <si>
    <t>Calle San Pedro del Barco, 12, 05600 Barco de Ávila (El), Ávila</t>
  </si>
  <si>
    <t>920 34 13 00</t>
  </si>
  <si>
    <t>Viñuela Sandoval M Lourdes</t>
  </si>
  <si>
    <t>Calle Puerta de Ávila, 8, 05500 Piedrahíta, Ávila</t>
  </si>
  <si>
    <t>Piedrahíta</t>
  </si>
  <si>
    <t>920 36 00 45</t>
  </si>
  <si>
    <t>Mario César Yudicello Cortez</t>
  </si>
  <si>
    <t>Travesía Batalla de Lepanto, 1, 05400 Arenas de San Pedro, Ávila</t>
  </si>
  <si>
    <t>Carnadent Clinica Dental</t>
  </si>
  <si>
    <t>Calle Ávila, 9, 40004 Segovia</t>
  </si>
  <si>
    <t>921 42 84 54</t>
  </si>
  <si>
    <t>Mario Raposo Palazzo</t>
  </si>
  <si>
    <t>Calle Gabriel de Espinosa, 8, 05220 Madrigal de las Altas Torres, Ávila</t>
  </si>
  <si>
    <t>Madrigal de las Altas Torres</t>
  </si>
  <si>
    <t>ROBINA DENTAL S.L.</t>
  </si>
  <si>
    <t>Plaza del Arrabal, 8, 05200 Arévalo, Ávila</t>
  </si>
  <si>
    <t>920 30 02 29</t>
  </si>
  <si>
    <t>César Ruiz Berguio</t>
  </si>
  <si>
    <t>Calle Madreperla, 8, 05002 Ávila</t>
  </si>
  <si>
    <t>920 21 65 41</t>
  </si>
  <si>
    <t>Clínica Dental Jesús González González</t>
  </si>
  <si>
    <t>Calle Ávila, 4, 37004 Salamanca</t>
  </si>
  <si>
    <t>923 25 80 55</t>
  </si>
  <si>
    <t>Clinica Dental Dr. Jose Luis Perez Avila</t>
  </si>
  <si>
    <t>Paseo de la Habana, 134, 28036 Madrid</t>
  </si>
  <si>
    <t>sonriemadrid.com</t>
  </si>
  <si>
    <t>913 59 61 73</t>
  </si>
  <si>
    <t>Carlos e. Delfino Valverde</t>
  </si>
  <si>
    <t>Paseo de la Alameda, 8, 05200 Arévalo, Ávila</t>
  </si>
  <si>
    <t>920 30 34 67</t>
  </si>
  <si>
    <t>Clinica Dental Dr.Saldaña</t>
  </si>
  <si>
    <t>925 82 24 75</t>
  </si>
  <si>
    <t>Medico Odontologo Consulta Diaria</t>
  </si>
  <si>
    <t>Calle de Ávila, 28945 Fuenlabrada, Madrid</t>
  </si>
  <si>
    <t>Dra. Katheryn Benitez</t>
  </si>
  <si>
    <t>CLINICA AVILA, Av. de la Ciudad de Barcelona, 89, 28007 Madrid</t>
  </si>
  <si>
    <t>clinicaavila.com</t>
  </si>
  <si>
    <t>673 28 44 28</t>
  </si>
  <si>
    <t>Clínica Dental Castilla y León</t>
  </si>
  <si>
    <t>Calle los Almendros, 1, 40002 Segovia</t>
  </si>
  <si>
    <t>clinicadentalcastillayleon.com</t>
  </si>
  <si>
    <t>921 46 34 23</t>
  </si>
  <si>
    <t>CLINICA AVILA</t>
  </si>
  <si>
    <t>Av. de la Ciudad de Barcelona, 89, 28007 Madrid</t>
  </si>
  <si>
    <t>Centro dental Noé</t>
  </si>
  <si>
    <t>Av. Lourdes, 21, local, 05400 Arenas de San Pedro, Ávila</t>
  </si>
  <si>
    <t>920 37 22 40</t>
  </si>
  <si>
    <t>Alonso Ávila cínica dental</t>
  </si>
  <si>
    <t>Calle Mesones, 2, 45600 Talavera de la Reina, Toledo</t>
  </si>
  <si>
    <t>925 81 27 24</t>
  </si>
  <si>
    <t>Martínez Martín M.ª Carmen Dentistas Odontologo</t>
  </si>
  <si>
    <t>Calle Cruz de Caravaca, 1, 37003 Salamanca</t>
  </si>
  <si>
    <t>dentalcarmenmm.wixsite.com</t>
  </si>
  <si>
    <t>923 18 85 00</t>
  </si>
  <si>
    <t>Leandro del Río Guerra</t>
  </si>
  <si>
    <t>Calle de las Carretas, 1, 28680 San Martín de Valdeiglesias, Madrid</t>
  </si>
  <si>
    <t>San Martín de Valdeiglesias</t>
  </si>
  <si>
    <t>918 61 01 16</t>
  </si>
  <si>
    <t>Calle del Pilar, 20, 28680 San Martín de Valdeiglesias, Madrid</t>
  </si>
  <si>
    <t>918 61 29 95</t>
  </si>
  <si>
    <t>Clínica Dental Garralda</t>
  </si>
  <si>
    <t>Calle Granadilla, 10, 28017 Madrid</t>
  </si>
  <si>
    <t>916 38 22 02</t>
  </si>
  <si>
    <t>Dr. Rafael Zeballos</t>
  </si>
  <si>
    <t>Abad Clínica y Laboratorio Dental</t>
  </si>
  <si>
    <t>Calle Vitoria, 235, Bajo, 09007 Burgos</t>
  </si>
  <si>
    <t>abadclinicadental.es</t>
  </si>
  <si>
    <t>947 48 21 71</t>
  </si>
  <si>
    <t>Clínica Dental Begoña García- Quintana</t>
  </si>
  <si>
    <t>Plaza de la Libertad, 9, 2-D, 09004 Burgos</t>
  </si>
  <si>
    <t>clinicadentalgarcia-quintana.com</t>
  </si>
  <si>
    <t>947 20 81 09</t>
  </si>
  <si>
    <t>Clínica Dental Sanz Pastor</t>
  </si>
  <si>
    <t>Calle Gral. Sanz Pastor, 18, 09003 Burgos</t>
  </si>
  <si>
    <t>clinicadentalsanzpastor.com</t>
  </si>
  <si>
    <t>947 07 53 90</t>
  </si>
  <si>
    <t>Dra Alonso Alonso, Mª Isidora</t>
  </si>
  <si>
    <t>Calle Federico García Lorca, 1 , 1 º B, 09007 Burgos</t>
  </si>
  <si>
    <t>947 48 78 78</t>
  </si>
  <si>
    <t>Clínica Dental Juan Antonio Ortiz</t>
  </si>
  <si>
    <t>Calle Vitoria, 31, 09004 Burgos</t>
  </si>
  <si>
    <t>947 25 71 07</t>
  </si>
  <si>
    <t>Clinica Dental Dra. Cristina Frias</t>
  </si>
  <si>
    <t>Calle Padre Aramburu, 2, 09006 Burgos</t>
  </si>
  <si>
    <t>947 23 28 79</t>
  </si>
  <si>
    <t>Clínica Dental Dr. Francisco González Castrejana</t>
  </si>
  <si>
    <t>Almirante Bonifaz, 20, 09003 Burgos</t>
  </si>
  <si>
    <t>gcastrejana.com</t>
  </si>
  <si>
    <t>947 20 15 56</t>
  </si>
  <si>
    <t>Clínica Dental Milenium Burgos - Sanitas</t>
  </si>
  <si>
    <t>Av. de la Paz, 22A, 09004 Burgos</t>
  </si>
  <si>
    <t>947 42 55 50</t>
  </si>
  <si>
    <t>Clínica Dental Arteche, Juan Carlos</t>
  </si>
  <si>
    <t>Calle Madrid, 2, 09002 Burgos</t>
  </si>
  <si>
    <t>947 26 74 28</t>
  </si>
  <si>
    <t>Clínica Dental Martín</t>
  </si>
  <si>
    <t>Calle Calvario, 4, Bajo, 09002 Burgos</t>
  </si>
  <si>
    <t>clinicadentalmartinburgos.es</t>
  </si>
  <si>
    <t>947 27 00 38</t>
  </si>
  <si>
    <t>Clínica Dental Isabel Pérez</t>
  </si>
  <si>
    <t>Av. de la Paz, 14, 09004 Burgos</t>
  </si>
  <si>
    <t>clinicadentalisabelperez.es</t>
  </si>
  <si>
    <t>947 10 01 60</t>
  </si>
  <si>
    <t>Clínica Dental Doctoras Franco Varas</t>
  </si>
  <si>
    <t>Av. del Cid Campeador, 72, Bajo, 09005 Burgos</t>
  </si>
  <si>
    <t>clinicadentalfrancovaras.es</t>
  </si>
  <si>
    <t>947 21 93 85</t>
  </si>
  <si>
    <t>Solución Dental</t>
  </si>
  <si>
    <t>Calle Gral. Sanz Pastor, 5, 09003 Burgos</t>
  </si>
  <si>
    <t>947 25 70 57</t>
  </si>
  <si>
    <t>Carmen Fdez. De Velasco Muñoz</t>
  </si>
  <si>
    <t>Av. de la Paz, 29, 4-B, 09004 Burgos</t>
  </si>
  <si>
    <t>clinicadentalcarmenfernandezdevelasco.com</t>
  </si>
  <si>
    <t>947 21 00 13</t>
  </si>
  <si>
    <t>Av. de Castilla y León, 22, 09006 Burgos</t>
  </si>
  <si>
    <t>Clínica Dental San Agustín</t>
  </si>
  <si>
    <t>Av de Calleja y Zurita, 14, 09001 Burgos</t>
  </si>
  <si>
    <t>947 20 74 80</t>
  </si>
  <si>
    <t>Dental Bizarro S L</t>
  </si>
  <si>
    <t>Calle San Zadornil, 8, 09003 Burgos</t>
  </si>
  <si>
    <t>Clínica Dental Dres. Nebreda</t>
  </si>
  <si>
    <t>Calle Miranda, 6, 09002 Burgos</t>
  </si>
  <si>
    <t>clinicanebreda.es</t>
  </si>
  <si>
    <t>947 26 26 65</t>
  </si>
  <si>
    <t>Montserrat Valdazo Guerrero</t>
  </si>
  <si>
    <t>Calle Condesa Mencía, 106, 09006 Burgos</t>
  </si>
  <si>
    <t>947 24 11 50</t>
  </si>
  <si>
    <t>Clínica Dental Álvaro Gutiérrez Lorenzo</t>
  </si>
  <si>
    <t>Av. del Cid Campeador, 70, 1ºe, 09005 Burgos</t>
  </si>
  <si>
    <t>947 24 12 79</t>
  </si>
  <si>
    <t>Dra Casado Recio M Agustina</t>
  </si>
  <si>
    <t>Calle San Lesmes, 18, 09004 Burgos</t>
  </si>
  <si>
    <t>CYH Clinica Dental</t>
  </si>
  <si>
    <t>Calle de Diego Polo, 09001 Burgos</t>
  </si>
  <si>
    <t>Clínica Dental Dr Víctor González García</t>
  </si>
  <si>
    <t>Calle Luisa Rosado, 1, 09001 Burgos</t>
  </si>
  <si>
    <t>947 24 21 09</t>
  </si>
  <si>
    <t>Luis Alberto Ruiz De Azua Dominguez</t>
  </si>
  <si>
    <t>Parque Virgen del Manzano, 8, 1-B, 09004 Burgos</t>
  </si>
  <si>
    <t>947 23 28 05</t>
  </si>
  <si>
    <t>Clínica Dental Dentzano</t>
  </si>
  <si>
    <t>Calle Juan de Padilla, 10 BIS, 09006 Burgos</t>
  </si>
  <si>
    <t>947 21 88 41</t>
  </si>
  <si>
    <t>Clínica Martín Alonso - Policlinic Center</t>
  </si>
  <si>
    <t>Calle de los Alfareros, 19, 09001 Burgos</t>
  </si>
  <si>
    <t>947 65 53 96</t>
  </si>
  <si>
    <t>Clínica Dental Virgen del Manzano</t>
  </si>
  <si>
    <t>Av. Cantabria, 5, BAJO, 09004 Burgos</t>
  </si>
  <si>
    <t>centrodentalvirgendelmanzano.com</t>
  </si>
  <si>
    <t>947 24 47 77</t>
  </si>
  <si>
    <t>José Ramón Coto Marcaida</t>
  </si>
  <si>
    <t>Av. de los Derechos Humanos, 31, 09007 Burgos</t>
  </si>
  <si>
    <t>947 48 91 91</t>
  </si>
  <si>
    <t>Clínica Dental García - Quintana</t>
  </si>
  <si>
    <t>Plaza de la Libertad, 9 - 2, 09004 Burgos</t>
  </si>
  <si>
    <t>Clínica Dental Dr. Izquierdo</t>
  </si>
  <si>
    <t>Calle Ana Lopidana, 6, 09005 Burgos</t>
  </si>
  <si>
    <t>947 27 31 51</t>
  </si>
  <si>
    <t>Corporación Oib S.L.</t>
  </si>
  <si>
    <t>Av. del Cid Campeador, 3, 09003 Burgos</t>
  </si>
  <si>
    <t>947 20 45 69</t>
  </si>
  <si>
    <t>Clinica Dental Dr. Roberto Diez Rojo</t>
  </si>
  <si>
    <t>Calle Condesa Mencía, 122, 09006 Burgos</t>
  </si>
  <si>
    <t>Pedro Gómez Gutiérrez Clínica Dental</t>
  </si>
  <si>
    <t>Calle Luis Alberdi, 3, ENTREPLANTA, 09007 Burgos</t>
  </si>
  <si>
    <t>947 20 65 11</t>
  </si>
  <si>
    <t>Dental Santamaría S.C.</t>
  </si>
  <si>
    <t>Calle Paloma, 18, 09003 Burgos</t>
  </si>
  <si>
    <t>947 20 72 53</t>
  </si>
  <si>
    <t>Clínica Dental Dr. Mariano Alonso</t>
  </si>
  <si>
    <t>9 - 11 - 2° B, Calle San Pablo, 09002 Burgos</t>
  </si>
  <si>
    <t>947 27 69 16</t>
  </si>
  <si>
    <t>Boquo</t>
  </si>
  <si>
    <t>Plaza Vega, 19, 09002 Burgos</t>
  </si>
  <si>
    <t>Clínica Dres. Nebreda</t>
  </si>
  <si>
    <t>Calle Condesa Mencía, 117, 09006 Burgos</t>
  </si>
  <si>
    <t>947 24 04 44</t>
  </si>
  <si>
    <t>Clinica Dental Villimarsur</t>
  </si>
  <si>
    <t>Calle Rosa Chacel, 3, 09007 Burgos</t>
  </si>
  <si>
    <t>Julián Villaquiran García</t>
  </si>
  <si>
    <t>Av. del Arlanzón, 34, 09004 Burgos</t>
  </si>
  <si>
    <t>Pablo Camino Roteta</t>
  </si>
  <si>
    <t>Av. Reyes Católicos, 34, 09005 Burgos</t>
  </si>
  <si>
    <t>947 21 15 47</t>
  </si>
  <si>
    <t>María Jesús Mata Fuente</t>
  </si>
  <si>
    <t>Calle Francisco Grandmontagne, 9, 09007 Burgos</t>
  </si>
  <si>
    <t>947 21 83 65</t>
  </si>
  <si>
    <t>Miguel Angel Quintana González</t>
  </si>
  <si>
    <t>Calle del Cardenal Segura, 3, 09003 Burgos</t>
  </si>
  <si>
    <t>947 27 33 72</t>
  </si>
  <si>
    <t>José Pablo Atienza Niño</t>
  </si>
  <si>
    <t>947 27 33 56</t>
  </si>
  <si>
    <t>Porza S L</t>
  </si>
  <si>
    <t>Calle Vitoria, 28, 09004 Burgos</t>
  </si>
  <si>
    <t>947 20 55 99</t>
  </si>
  <si>
    <t>Prodental</t>
  </si>
  <si>
    <t>Calle del Padre Melchor Prieto, 7, 09005 Burgos</t>
  </si>
  <si>
    <t>947 22 29 82</t>
  </si>
  <si>
    <t>Vesga</t>
  </si>
  <si>
    <t>Calle Vitoria, 127, 09006 Burgos</t>
  </si>
  <si>
    <t>Calle Vitoria, 174, 09007 Burgos</t>
  </si>
  <si>
    <t>947 21 26 70</t>
  </si>
  <si>
    <t>Dr Manrique López José Luis</t>
  </si>
  <si>
    <t>Calle de la Igualdad, 17, 09007 Burgos</t>
  </si>
  <si>
    <t>947 23 66 15</t>
  </si>
  <si>
    <t>Pallarés Bartolomé Carlos</t>
  </si>
  <si>
    <t>947 20 22 56</t>
  </si>
  <si>
    <t>Dentix Burgos</t>
  </si>
  <si>
    <t>947 25 78 84</t>
  </si>
  <si>
    <t>Dr Mur Ardanuy Ramón</t>
  </si>
  <si>
    <t>Calle San Pablo, 9, 09002 Burgos</t>
  </si>
  <si>
    <t>947 27 77 25</t>
  </si>
  <si>
    <t>Imprenta Aduriz</t>
  </si>
  <si>
    <t>Calle San Pedro de Cardeña, 30, 09002 Burgos</t>
  </si>
  <si>
    <t>Ceferino Pérez Marina</t>
  </si>
  <si>
    <t>Av. del Arlanzón, 35, 09004 Burgos</t>
  </si>
  <si>
    <t>947 27 24 41</t>
  </si>
  <si>
    <t>Consulta Privada de García Infantes, Sira María del Mar</t>
  </si>
  <si>
    <t>Calle de Sta. Cruz, 13, 09002 Burgos</t>
  </si>
  <si>
    <t>947 26 85 94</t>
  </si>
  <si>
    <t>Clínica Dental San Roque</t>
  </si>
  <si>
    <t>Calle San Roque, 5, 09006 Burgos</t>
  </si>
  <si>
    <t>947 06 23 30</t>
  </si>
  <si>
    <t>CIRUJANO MAXILOFACIAL DR. RODRÍGUEZ DEL VAL</t>
  </si>
  <si>
    <t>Av. del Cid Campeador, 3, 3º-G, 09003 Burgos</t>
  </si>
  <si>
    <t>Dentoestetic Centro de Salud y Estética Dental S.L.</t>
  </si>
  <si>
    <t>Angel Vadillo Gutiérrez</t>
  </si>
  <si>
    <t>Calle Padre Flórez, 6, 09005 Burgos</t>
  </si>
  <si>
    <t>Clínica Dental Vitoria 190</t>
  </si>
  <si>
    <t>Calle Vitoria, 190, 09007 Burgos</t>
  </si>
  <si>
    <t>947 22 58 71</t>
  </si>
  <si>
    <t>Beltrán Sánchez Alberto</t>
  </si>
  <si>
    <t>Av. Reyes Católicos, 16, 09005 Burgos</t>
  </si>
  <si>
    <t>947 21 77 05</t>
  </si>
  <si>
    <t>Pérez Fernández Ramón</t>
  </si>
  <si>
    <t>Calle Miranda, 3, 09002 Burgos</t>
  </si>
  <si>
    <t>947 27 34 57</t>
  </si>
  <si>
    <t>Calle de Doña Berenguela, 11, 09005 Burgos</t>
  </si>
  <si>
    <t>CLÍNICA DENTAL González García</t>
  </si>
  <si>
    <t>Agustín Blanco Pozo</t>
  </si>
  <si>
    <t>Calle Eduardo Martínez del Campo, 6, 09003 Burgos</t>
  </si>
  <si>
    <t>Calle Diego Laínez, 2, 09005 Burgos</t>
  </si>
  <si>
    <t>947 23 99 43</t>
  </si>
  <si>
    <t>Dentalia Nova Laboratorio</t>
  </si>
  <si>
    <t>Calle de Santander, 13, 09004 Burgos</t>
  </si>
  <si>
    <t>947 26 61 38</t>
  </si>
  <si>
    <t>Isabel Pérez Ortega</t>
  </si>
  <si>
    <t>Lugar Barrio Gimeno, 9, 09001 Burgos</t>
  </si>
  <si>
    <t>947 27 14 07</t>
  </si>
  <si>
    <t>Dental Clinic, Tu Mejor Sonrisa.</t>
  </si>
  <si>
    <t>Calle Huelva, 18, 09007 Burgos</t>
  </si>
  <si>
    <t>947 11 08 66</t>
  </si>
  <si>
    <t>Santamaría Laboratorio Dental S L</t>
  </si>
  <si>
    <t>Calle de Loudun, 2, 09006 Burgos</t>
  </si>
  <si>
    <t>947 24 15 69</t>
  </si>
  <si>
    <t>Laboratorio de Prótesis Dental - Carlos Zayas</t>
  </si>
  <si>
    <t>Calle del Burgense, 10, 09002 Burgos</t>
  </si>
  <si>
    <t>947 25 05 46</t>
  </si>
  <si>
    <t>Creación Dental S L</t>
  </si>
  <si>
    <t>Calle San Jose, 2, 09002 Burgos</t>
  </si>
  <si>
    <t>947 26 23 77</t>
  </si>
  <si>
    <t>Calle Azorín, 1, 09005 Burgos</t>
  </si>
  <si>
    <t>947 64 95 46</t>
  </si>
  <si>
    <t>Dental Labor Elvira Fonturbel S.L.</t>
  </si>
  <si>
    <t>Calle San Pedro y San Felices, 47, bajo, 09001 Burgos</t>
  </si>
  <si>
    <t>dentalabor.com</t>
  </si>
  <si>
    <t>947 26 86 80</t>
  </si>
  <si>
    <t>DentAlegre</t>
  </si>
  <si>
    <t>Calle San Francisco, 1, BAJO;2, 09003 Burgos</t>
  </si>
  <si>
    <t>laboratoriodentaldentalegre.com</t>
  </si>
  <si>
    <t>947 20 48 01</t>
  </si>
  <si>
    <t>Bucotech Laboratorio Dental</t>
  </si>
  <si>
    <t>bajo 6, Paseo Regino Sainz de la Maza, 9, 09004 Burgos</t>
  </si>
  <si>
    <t>947 27 61 45</t>
  </si>
  <si>
    <t>LaborA2Dental</t>
  </si>
  <si>
    <t>Calle San Francisco, 1, local 2, 09003 Burgos</t>
  </si>
  <si>
    <t>947 99 25 36</t>
  </si>
  <si>
    <t>Guillén Rey José Luis</t>
  </si>
  <si>
    <t>Av. del Cid Campeador, 22, 09005 Burgos</t>
  </si>
  <si>
    <t>947 22 33 03</t>
  </si>
  <si>
    <t>Dentibur</t>
  </si>
  <si>
    <t>Av. Reyes Católicos, 42, 09005 Burgos</t>
  </si>
  <si>
    <t>Jesús Munsuri Cuesta</t>
  </si>
  <si>
    <t>Calle San Jose, 11, 09002 Burgos</t>
  </si>
  <si>
    <t>Natura Lab</t>
  </si>
  <si>
    <t>Parque Virgen del Manzano, 12, bajo, 09004 Burgos</t>
  </si>
  <si>
    <t>naturaldentlab.es</t>
  </si>
  <si>
    <t>947 55 69 61</t>
  </si>
  <si>
    <t>CLINICA DENTAL ESTEPAR</t>
  </si>
  <si>
    <t>C/ Ctra. Trasera Valladolid s/n, 09230 Estépar, Burgos</t>
  </si>
  <si>
    <t>Estépar</t>
  </si>
  <si>
    <t>947 41 13 58</t>
  </si>
  <si>
    <t>Laboratorio de prótesis dental ATM Ibáñez</t>
  </si>
  <si>
    <t>Calle el Álamo, 32, 09195 Arcos de la Llana, Burgos</t>
  </si>
  <si>
    <t>Arcos de la Llana</t>
  </si>
  <si>
    <t>686 40 17 54</t>
  </si>
  <si>
    <t>Izquierdo García José</t>
  </si>
  <si>
    <t>Calle de Andia, 3, 09346 Covarrubias, Burgos</t>
  </si>
  <si>
    <t>Covarrubias</t>
  </si>
  <si>
    <t>Clínica Dentplus / Clínica Dental en León | Dentista en León</t>
  </si>
  <si>
    <t>Calle Burgo Nuevo, 14, 2º1ª, 24001 León</t>
  </si>
  <si>
    <t>dentplus.es</t>
  </si>
  <si>
    <t>987 26 25 79</t>
  </si>
  <si>
    <t>Clínica Dental De D María Mercedes Marcos De Paz</t>
  </si>
  <si>
    <t>Av. Independencia, 1, 24003 León</t>
  </si>
  <si>
    <t>987 21 01 32</t>
  </si>
  <si>
    <t>Dentista Julio Peñamil</t>
  </si>
  <si>
    <t>Calle Burgo Nuevo, 40, 3, 24001 León</t>
  </si>
  <si>
    <t>987 26 14 03</t>
  </si>
  <si>
    <t>Áurea Viñas Mateos</t>
  </si>
  <si>
    <t>Calle Alfonso V, 2, 1, 24001 León</t>
  </si>
  <si>
    <t>987 23 51 96</t>
  </si>
  <si>
    <t>Clínica Dental Dra. Elena Álvarez Álvarez</t>
  </si>
  <si>
    <t>Paseo Salamanca, 51, BAJO, 24010 León</t>
  </si>
  <si>
    <t>clinicaelenaalvarez.com</t>
  </si>
  <si>
    <t>987 23 36 01</t>
  </si>
  <si>
    <t>Centro De Ortodoncia Exclusiva</t>
  </si>
  <si>
    <t>Calle Cardenal Lorenzana, 2, 24001 León</t>
  </si>
  <si>
    <t>987 23 17 21</t>
  </si>
  <si>
    <t>Clinica Dental Sevilla-Ferreras</t>
  </si>
  <si>
    <t>Calle Villa Benavente, 12, 24004 León</t>
  </si>
  <si>
    <t>dentistaleon.es</t>
  </si>
  <si>
    <t>987 21 22 77</t>
  </si>
  <si>
    <t>Clínica Dental Ezedent (León Centro)</t>
  </si>
  <si>
    <t>Calle Alfonso V, 2, 24001 León</t>
  </si>
  <si>
    <t>clinicadentalezedent.es</t>
  </si>
  <si>
    <t>987 07 22 76</t>
  </si>
  <si>
    <t>CENTRO DENTAL IMPLANTOLÓGICO DOCTOR FANJUL ALONSO</t>
  </si>
  <si>
    <t>Av del Padre Isla, 11, 2º D, 24002 León</t>
  </si>
  <si>
    <t>drfanjul.es</t>
  </si>
  <si>
    <t>987 22 55 71</t>
  </si>
  <si>
    <t>Clinica dental Martínez Lozano</t>
  </si>
  <si>
    <t>Av del Padre Isla, 23, 24002 León</t>
  </si>
  <si>
    <t>clinicadentalmartinezlozano.com</t>
  </si>
  <si>
    <t>987 26 23 92</t>
  </si>
  <si>
    <t>Clínica Dental Venedent</t>
  </si>
  <si>
    <t>Calle San Juan, 2, 24006 León</t>
  </si>
  <si>
    <t>clinicadentalvenedent.es</t>
  </si>
  <si>
    <t>987 10 71 23</t>
  </si>
  <si>
    <t>Clínica Odontológica León - Dr. Fernando Rodríguez</t>
  </si>
  <si>
    <t>Calle Julio del Campo, 18, 2º, 24002 León</t>
  </si>
  <si>
    <t>odontologialeon.com</t>
  </si>
  <si>
    <t>987 24 51 12</t>
  </si>
  <si>
    <t>Clínica Dental Enrique Alvarez Díez</t>
  </si>
  <si>
    <t>Av. República Argentina, 32, 24004 León</t>
  </si>
  <si>
    <t>987 20 78 97</t>
  </si>
  <si>
    <t>García García Carlos S</t>
  </si>
  <si>
    <t>Av del Padre Isla, 39, 24002 León</t>
  </si>
  <si>
    <t>987 22 62 06</t>
  </si>
  <si>
    <t>María de las Mercedes Prieto Prado</t>
  </si>
  <si>
    <t>987 24 72 27</t>
  </si>
  <si>
    <t>María Teresa Manzano Rodríguez Médico Odontologo</t>
  </si>
  <si>
    <t>Calle Capitán Cortés, 5, 24001 León</t>
  </si>
  <si>
    <t>987 26 20 62</t>
  </si>
  <si>
    <t>Clinica Dental Silva</t>
  </si>
  <si>
    <t>OFIC;CLINICA DEN, Calle Alcázar de Toledo, 16, 24001 León</t>
  </si>
  <si>
    <t>Clínica Odontológica en León</t>
  </si>
  <si>
    <t>Calle Julio del Campo, 18, 24002 León</t>
  </si>
  <si>
    <t>Martín Villa Innovación Dental</t>
  </si>
  <si>
    <t>Av del Padre Isla, 122, 24008 León</t>
  </si>
  <si>
    <t>mv-innova.es</t>
  </si>
  <si>
    <t>987 87 54 32</t>
  </si>
  <si>
    <t>Juan Sastre Vicente</t>
  </si>
  <si>
    <t>Calle Alcázar de Toledo, 3, 2;A, 24001 León</t>
  </si>
  <si>
    <t>987 23 87 40</t>
  </si>
  <si>
    <t>censadent</t>
  </si>
  <si>
    <t>Pº Condesa de Sagasta 40 loc., 24001 León</t>
  </si>
  <si>
    <t>censadent.com</t>
  </si>
  <si>
    <t>987 27 36 44</t>
  </si>
  <si>
    <t>Clínica Dental Dr. José Luis Diez Martínez</t>
  </si>
  <si>
    <t>Gran Vía de San Marcos, 6, 6ºA, 24002 León</t>
  </si>
  <si>
    <t>987 23 28 89</t>
  </si>
  <si>
    <t>Clínica Dental El Crucero</t>
  </si>
  <si>
    <t>Calle de Azorín, 1, 1º, 24010 León</t>
  </si>
  <si>
    <t>987 80 67 36</t>
  </si>
  <si>
    <t>Consulta Privada de Velasco García, Joaquín</t>
  </si>
  <si>
    <t>Calle Gil y Carrasco, 3, 24001 León</t>
  </si>
  <si>
    <t>987 26 15 00</t>
  </si>
  <si>
    <t>Clínica Dental García Anguera</t>
  </si>
  <si>
    <t>Calle Julio del Campo, 8, 24002 León</t>
  </si>
  <si>
    <t>987 22 22 68</t>
  </si>
  <si>
    <t>Clínica Dental Fernández Castaño</t>
  </si>
  <si>
    <t>Calle Juan de Badajoz, 4, 24002 León</t>
  </si>
  <si>
    <t>fcodontologos.com</t>
  </si>
  <si>
    <t>987 22 57 89</t>
  </si>
  <si>
    <t>Clinica Dental Victoria Gonzalez Maudes</t>
  </si>
  <si>
    <t>Calle Alfonso V, 4, 24001 León</t>
  </si>
  <si>
    <t>987 22 17 59</t>
  </si>
  <si>
    <t>Clínica Dental Zarauza Santos</t>
  </si>
  <si>
    <t>Calle Ramiro Valbuena, 15, 1ºA, 24002 León</t>
  </si>
  <si>
    <t>987 23 21 15</t>
  </si>
  <si>
    <t>Dr. José Manuel Rodríguez Pérez</t>
  </si>
  <si>
    <t>Av. Ordoño II, 28, 24001 León</t>
  </si>
  <si>
    <t>Clínica Arregui</t>
  </si>
  <si>
    <t>Av. Ordoño II, 18, 24001 León</t>
  </si>
  <si>
    <t>987 09 19 10</t>
  </si>
  <si>
    <t>Clinica Dental Omar Nieto Arias</t>
  </si>
  <si>
    <t>Calle CHURRUCA, 4 ESQ, Calle Fotógrafo Pepe Gracia, 24006 León</t>
  </si>
  <si>
    <t>987 26 34 89</t>
  </si>
  <si>
    <t>Clidenin</t>
  </si>
  <si>
    <t>Av. Independencia, 6, 6E, 24001 León</t>
  </si>
  <si>
    <t>clidenin.com</t>
  </si>
  <si>
    <t>Clínica Dental Pérez Manga</t>
  </si>
  <si>
    <t>Av. Ordoño II, 11, 5;C, 24001 León</t>
  </si>
  <si>
    <t>987 21 44 57</t>
  </si>
  <si>
    <t>Clinica Dental Ezedent (Eras de Renueva)</t>
  </si>
  <si>
    <t>Av. de los Reyes Leoneses, 21, 24008 León</t>
  </si>
  <si>
    <t>987 80 66 65</t>
  </si>
  <si>
    <t>Clínica Dental De La Riva</t>
  </si>
  <si>
    <t>Av. de Roma, 10, 24001 León</t>
  </si>
  <si>
    <t>delarivaclinicadental.com</t>
  </si>
  <si>
    <t>987 72 09 61</t>
  </si>
  <si>
    <t>Justo Sánchez Fernández</t>
  </si>
  <si>
    <t>Gran Vía de San Marcos, 4, 24002 León</t>
  </si>
  <si>
    <t>987 22 16 22</t>
  </si>
  <si>
    <t>José Manuel Rodríguez Fernández</t>
  </si>
  <si>
    <t>Av. República Argentina, 30, 24004 León</t>
  </si>
  <si>
    <t>987 26 10 20</t>
  </si>
  <si>
    <t>Clínica Dental La Palomera</t>
  </si>
  <si>
    <t>Calle Medul, 30, 24007 León</t>
  </si>
  <si>
    <t>dentalpalomera.es</t>
  </si>
  <si>
    <t>987 21 20 83</t>
  </si>
  <si>
    <t>Jesús Santos Carbajo</t>
  </si>
  <si>
    <t>Plaza Santo Domingo, 4, 24001 León</t>
  </si>
  <si>
    <t>endodoncialeon.com</t>
  </si>
  <si>
    <t>987 24 74 53</t>
  </si>
  <si>
    <t>Camino Hernández Clínica Ortodental</t>
  </si>
  <si>
    <t>Calle Sta. Teresa, 23, 24007 León</t>
  </si>
  <si>
    <t>clinicacaminohernandez.com</t>
  </si>
  <si>
    <t>987 24 37 04</t>
  </si>
  <si>
    <t>Clínica Dental José Aguado</t>
  </si>
  <si>
    <t>Av. de José Aguado, 23, 24005 León</t>
  </si>
  <si>
    <t>987 21 57 44</t>
  </si>
  <si>
    <t>Cruz De Juan Clínica Dental Centro de Implantologia y Ortodoncia</t>
  </si>
  <si>
    <t>Gran Vía de San Marcos, 12, 24002 León</t>
  </si>
  <si>
    <t>clinicacruzdejuan.com</t>
  </si>
  <si>
    <t>987 21 44 87</t>
  </si>
  <si>
    <t>Clínica Dental Bengoa Dra.María Bengoa González</t>
  </si>
  <si>
    <t>Calle Lucas de Tuy, 5, 24001 León</t>
  </si>
  <si>
    <t>clinicadentalbengoa.es</t>
  </si>
  <si>
    <t>987 22 54 71</t>
  </si>
  <si>
    <t>Clínica Dental Rosa María Copo</t>
  </si>
  <si>
    <t>Calle Alcázar de Toledo, 7, 1ºA, 24001 León</t>
  </si>
  <si>
    <t>987 25 57 09</t>
  </si>
  <si>
    <t>Clínica Dental Nocedo</t>
  </si>
  <si>
    <t>Av. de Nocedo, 92, Bajo Izquierda, 24007 León</t>
  </si>
  <si>
    <t>987 01 44 16</t>
  </si>
  <si>
    <t>Clínica Dental Eras</t>
  </si>
  <si>
    <t>Av. los Peregrinos, 20, 24008 León</t>
  </si>
  <si>
    <t>987 80 55 59</t>
  </si>
  <si>
    <t>José García Puente</t>
  </si>
  <si>
    <t>Av del Padre Isla, 7, 24002 León</t>
  </si>
  <si>
    <t>Clinica Dental Jose Luis Alvarez Barone</t>
  </si>
  <si>
    <t>Calle Moisés de León, 55, 24006 León</t>
  </si>
  <si>
    <t>987 26 28 48</t>
  </si>
  <si>
    <t>Clínica Dental Doctor Porras</t>
  </si>
  <si>
    <t>Av. Ordoño II, 3, 24001 León</t>
  </si>
  <si>
    <t>987 25 95 09</t>
  </si>
  <si>
    <t>Rosa Mariia Copo Rodriguez</t>
  </si>
  <si>
    <t>Calle Alcázar de Toledo, 7_1°, 24001 León</t>
  </si>
  <si>
    <t>Clínica Dental CIO Léon</t>
  </si>
  <si>
    <t>Calle Carmen, 7 2ºPlanta, Oficina 11, 24001 León</t>
  </si>
  <si>
    <t>987 87 66 88</t>
  </si>
  <si>
    <t>Heradent</t>
  </si>
  <si>
    <t>Calle de Granados, 7, 24006 León</t>
  </si>
  <si>
    <t>987 21 16 23</t>
  </si>
  <si>
    <t>Marcelo Buelga Cuetos</t>
  </si>
  <si>
    <t>Av. Reino de León, 17, 24006 León</t>
  </si>
  <si>
    <t>987 26 06 93</t>
  </si>
  <si>
    <t>José Pedro Fernández Vázquez</t>
  </si>
  <si>
    <t>Calle Burgo Nuevo, 20, 24001 León</t>
  </si>
  <si>
    <t>987 26 24 26</t>
  </si>
  <si>
    <t>Severino Cayetano González Lozano</t>
  </si>
  <si>
    <t>24006 León</t>
  </si>
  <si>
    <t>987 26 04 11</t>
  </si>
  <si>
    <t>Clínica Dental Gabriel Hernández</t>
  </si>
  <si>
    <t>Av. República Argentina, 33, 24004 León</t>
  </si>
  <si>
    <t>987 20 22 52</t>
  </si>
  <si>
    <t>Noemí Fernández Mateos</t>
  </si>
  <si>
    <t>Av. de Álvaro López Núñez, 29, 24002 León</t>
  </si>
  <si>
    <t>987 24 43 79</t>
  </si>
  <si>
    <t>Clinica Dental Alvarez Barone</t>
  </si>
  <si>
    <t>Calle Moisés de León, 54 entresuelo, 24006 León</t>
  </si>
  <si>
    <t>Clínica Dental San Ignacio</t>
  </si>
  <si>
    <t>Av. San Ignacio de Loyola, 74, 24010 San Andrés del Rabanedo, León</t>
  </si>
  <si>
    <t>San Andrés del Rabanedo</t>
  </si>
  <si>
    <t>987 24 87 65</t>
  </si>
  <si>
    <t>Dentix León</t>
  </si>
  <si>
    <t>Plaza Santo Domingo, 5, 24002 León</t>
  </si>
  <si>
    <t>987 87 63 40</t>
  </si>
  <si>
    <t>Vulic Vlado</t>
  </si>
  <si>
    <t>Av. Dr. Fleming, 28, 24009 León</t>
  </si>
  <si>
    <t>987 80 38 66</t>
  </si>
  <si>
    <t>Av. Condesa de Sagasta, 6, 24001 León</t>
  </si>
  <si>
    <t>987 24 73 74</t>
  </si>
  <si>
    <t>Clinica Dental Sandoval</t>
  </si>
  <si>
    <t>Calle Regidor, 24195 Villaobispo de las Regueras, León</t>
  </si>
  <si>
    <t>Villaobispo de las Regueras</t>
  </si>
  <si>
    <t>clinicadentalsandoval.com</t>
  </si>
  <si>
    <t>987 01 25 26</t>
  </si>
  <si>
    <t>Candelas Ortega Escudero</t>
  </si>
  <si>
    <t>Av. Ordoño II, 20, 24001 León</t>
  </si>
  <si>
    <t>987 24 44 56</t>
  </si>
  <si>
    <t>Clínica Dental Andrés Orejas Suárez</t>
  </si>
  <si>
    <t>Av. de Nocedo, 42, 24007 León</t>
  </si>
  <si>
    <t>987 27 04 77</t>
  </si>
  <si>
    <t>Dr Alvarez Alvarez Elena</t>
  </si>
  <si>
    <t>Calle Juan de la Cosa, 6, 24009 León</t>
  </si>
  <si>
    <t>GUIDAC C.B.</t>
  </si>
  <si>
    <t>Av del Padre Isla, 23, 2 B, 24002 León</t>
  </si>
  <si>
    <t>César Carlos Conde Vega</t>
  </si>
  <si>
    <t>Calle Lope de Vega, 9, 24002 León</t>
  </si>
  <si>
    <t>Dental Carretero Sl</t>
  </si>
  <si>
    <t>Calle Cabrera, 6, 24010 León</t>
  </si>
  <si>
    <t>dentalcarretero.com</t>
  </si>
  <si>
    <t>987 22 53 16</t>
  </si>
  <si>
    <t>Clínica Dental García Vega</t>
  </si>
  <si>
    <t>Av del Padre Isla, 7, planta 1 (escalera exterior, 24002 León</t>
  </si>
  <si>
    <t>clinicadentalgarciavega.com</t>
  </si>
  <si>
    <t>987 24 67 11</t>
  </si>
  <si>
    <t>Rodríguez Horacio J</t>
  </si>
  <si>
    <t>987 26 11 03</t>
  </si>
  <si>
    <t>Centro Odontológico Ramirez Feliz</t>
  </si>
  <si>
    <t>Calle Corpus Christi, 157, 24191 San Andrés del Rabanedo, León</t>
  </si>
  <si>
    <t>sanandres.dentalleon.es</t>
  </si>
  <si>
    <t>987 84 63 76</t>
  </si>
  <si>
    <t>Unzeta López Antonio</t>
  </si>
  <si>
    <t>Av. Ordoño II, 17, 24001 León</t>
  </si>
  <si>
    <t>987 20 55 70</t>
  </si>
  <si>
    <t>Dental Baldeon S.L.</t>
  </si>
  <si>
    <t>Plaza San Marcos, 44, 24001 León</t>
  </si>
  <si>
    <t>Clínica Vital Dent Odontologia Leonesa</t>
  </si>
  <si>
    <t>987 26 11 04</t>
  </si>
  <si>
    <t>Consulta De Odontologia D José María Escudero Rodríguez</t>
  </si>
  <si>
    <t>Paseo Salamanca &amp;amp; Calle Antonio Nebrija, 24009 León</t>
  </si>
  <si>
    <t>987 27 32 89</t>
  </si>
  <si>
    <t>Emiliano Reyero González</t>
  </si>
  <si>
    <t>Dentocem S L</t>
  </si>
  <si>
    <t>Calle Dama de Arintero, 21, 24008 León</t>
  </si>
  <si>
    <t>987 87 64 65</t>
  </si>
  <si>
    <t>Amelia Miriam Tenorio Ferres</t>
  </si>
  <si>
    <t>Av. San Mamés, 69, 24007 León</t>
  </si>
  <si>
    <t>987 27 39 40</t>
  </si>
  <si>
    <t>Clínica Dental Dr. Aureliano Rodríguez Martínez</t>
  </si>
  <si>
    <t>Av. Independencia, 5, 24002 León</t>
  </si>
  <si>
    <t>arclinicadental.com</t>
  </si>
  <si>
    <t>987 21 68 00</t>
  </si>
  <si>
    <t>Consulta Privada de Canseco de las Vallinas, Octavio</t>
  </si>
  <si>
    <t>Calle Legión VII, 4, 24003 León</t>
  </si>
  <si>
    <t>987 22 74 29</t>
  </si>
  <si>
    <t>Atilano Hernández Escribano</t>
  </si>
  <si>
    <t>Plaza la Inmaculada, 3, 24001 León</t>
  </si>
  <si>
    <t>987 22 55 65</t>
  </si>
  <si>
    <t>Av. de Mariano Andrés, 182, 24008 León</t>
  </si>
  <si>
    <t>dentalmyclinicleon.es</t>
  </si>
  <si>
    <t>987 03 98 33</t>
  </si>
  <si>
    <t>A&amp;amp;Adent Clínica Dental y Estética</t>
  </si>
  <si>
    <t>Av. Párroco Heriberto Ampudia Caballero, 15, 24010 San Andrés del Rabanedo, León</t>
  </si>
  <si>
    <t>987 22 11 58</t>
  </si>
  <si>
    <t>Digital Total</t>
  </si>
  <si>
    <t>Av del Padre Isla, 35, 24002 León</t>
  </si>
  <si>
    <t>Dietista y Naturopata</t>
  </si>
  <si>
    <t>Calle Babia, 1, 24007 León</t>
  </si>
  <si>
    <t>DENTAL CARRETERO LABORATORIO</t>
  </si>
  <si>
    <t>Calle Cabrera, 8, 24010 León</t>
  </si>
  <si>
    <t>987 22 57 21</t>
  </si>
  <si>
    <t>Ana María Fernández Barrial</t>
  </si>
  <si>
    <t>Calle Velázquez, 5, 24005 León</t>
  </si>
  <si>
    <t>987 21 02 33</t>
  </si>
  <si>
    <t>Jesús Gutiérrez Gutiérrez</t>
  </si>
  <si>
    <t>Gran Vía de San Marcos, 1, 24001 León</t>
  </si>
  <si>
    <t>987 23 11 42</t>
  </si>
  <si>
    <t>Dra. Anta Arias, María Isabel</t>
  </si>
  <si>
    <t>Calle Marqueses de San Isidro, 16, 24004 León</t>
  </si>
  <si>
    <t>606 07 13 00</t>
  </si>
  <si>
    <t>Blanco Traba Hernández Cañizares Marta</t>
  </si>
  <si>
    <t>Calle San Francisco, 0, 24001 León</t>
  </si>
  <si>
    <t>987 25 77 66</t>
  </si>
  <si>
    <t>Artedent León</t>
  </si>
  <si>
    <t>Calle Truchillas, 3, LOCAL, 24010 León</t>
  </si>
  <si>
    <t>987 22 76 40</t>
  </si>
  <si>
    <t>Clínica Dental Dra. Eva Ordóñez Rubio</t>
  </si>
  <si>
    <t>C/ Moisés de León, Bloque 3, Número 2 Bajo, 24006 León</t>
  </si>
  <si>
    <t>987 21 67 51</t>
  </si>
  <si>
    <t>León Dental S.L.</t>
  </si>
  <si>
    <t>Calle Roa de la Vega, 14, 24002 León</t>
  </si>
  <si>
    <t>987 22 14 40</t>
  </si>
  <si>
    <t>Plaza Pícara Justina, 1, 24004 León</t>
  </si>
  <si>
    <t>987 34 42 60</t>
  </si>
  <si>
    <t>CENSADENT S. L.</t>
  </si>
  <si>
    <t>Av del Padre Isla, 50, 1 D, 24002 León</t>
  </si>
  <si>
    <t>Av. de Álvaro López Núñez, 3, 24002 León</t>
  </si>
  <si>
    <t>987 87 50 09</t>
  </si>
  <si>
    <t>Clínica dental BUELGA</t>
  </si>
  <si>
    <t>Dental Santamarta Grupo</t>
  </si>
  <si>
    <t>Plaza San Isidoro, 4, 24003 León</t>
  </si>
  <si>
    <t>987 24 12 10</t>
  </si>
  <si>
    <t>Gnathos Dental</t>
  </si>
  <si>
    <t>Calle Victoriano Cremer, 12, 24007 León</t>
  </si>
  <si>
    <t>987 24 22 22</t>
  </si>
  <si>
    <t>Arte Dental</t>
  </si>
  <si>
    <t>Calle Ponce de Minerva, 11, 24003 León</t>
  </si>
  <si>
    <t>987 25 22 80</t>
  </si>
  <si>
    <t>Ctro.Odontologico Especializado Canencia</t>
  </si>
  <si>
    <t>Lugar Villa Benavente, 9 1 ª A, 24004, León</t>
  </si>
  <si>
    <t>987 20 62 23</t>
  </si>
  <si>
    <t>Clinica Dental Sonríe Más</t>
  </si>
  <si>
    <t>Calle Ramón Carnicer, 1, 24010 San Andrés del Rabanedo, León</t>
  </si>
  <si>
    <t>clinicadentalsonriemas.es</t>
  </si>
  <si>
    <t>987 17 06 05</t>
  </si>
  <si>
    <t>MIDI</t>
  </si>
  <si>
    <t>Clinica Dental Dra. Jové</t>
  </si>
  <si>
    <t>24001 León</t>
  </si>
  <si>
    <t>Clínica Dental Doctor Carlos Martínez del Río</t>
  </si>
  <si>
    <t>Calle Batalla de Lepanto, 8, 24750 La Bañeza, León</t>
  </si>
  <si>
    <t>987 65 56 55</t>
  </si>
  <si>
    <t>Clínica Dental De D José Roberto Conde Vega</t>
  </si>
  <si>
    <t>Plaza Pozo, 11, 24210 Mansilla de las Mulas, León</t>
  </si>
  <si>
    <t>Mansilla de las Mulas</t>
  </si>
  <si>
    <t>987 31 00 23</t>
  </si>
  <si>
    <t>Marcelino Rubín Pino</t>
  </si>
  <si>
    <t>Av. la Constitución, 91, 24800 Cistierna, León</t>
  </si>
  <si>
    <t>Cistierna</t>
  </si>
  <si>
    <t>987 70 11 95</t>
  </si>
  <si>
    <t>Clinica Dental Astorden</t>
  </si>
  <si>
    <t>Carr. de Pandorado, 14, 24700 Astorga, León</t>
  </si>
  <si>
    <t>Astorga</t>
  </si>
  <si>
    <t>987 61 94 94</t>
  </si>
  <si>
    <t>Calle Magín García Revillo, 4, 24700 Astorga, León</t>
  </si>
  <si>
    <t>987 61 80 80</t>
  </si>
  <si>
    <t>Clínica Dental Jose Antonio Cobo</t>
  </si>
  <si>
    <t>Plaza la Constitución, 9, 2ºB, 24640 La Robla, León</t>
  </si>
  <si>
    <t>La Robla</t>
  </si>
  <si>
    <t>987 57 01 73</t>
  </si>
  <si>
    <t>Dental Imagen VILLABLINO</t>
  </si>
  <si>
    <t>0, Av. la Constitución, 24100 Villablino, León</t>
  </si>
  <si>
    <t>Villablino</t>
  </si>
  <si>
    <t>987 47 14 20</t>
  </si>
  <si>
    <t>Clínica Dental Axel Ramírez Acosta</t>
  </si>
  <si>
    <t>Calle Martínez Salazar, 2, 24700 Astorga, León</t>
  </si>
  <si>
    <t>987 61 70 93</t>
  </si>
  <si>
    <t>Laboratorio Dental Eugenio López</t>
  </si>
  <si>
    <t>Calle los Sitios, 1, 24700 Astorga, León</t>
  </si>
  <si>
    <t>987 60 30 82</t>
  </si>
  <si>
    <t>Clínica Dental Dr. Merino</t>
  </si>
  <si>
    <t>Calle Cristo, 22, 2º, 24400 Ponferrada, León</t>
  </si>
  <si>
    <t>drmerino.es</t>
  </si>
  <si>
    <t>987 40 25 10</t>
  </si>
  <si>
    <t>Dental Imagen</t>
  </si>
  <si>
    <t>Calle Ancha, 34, 24401 Ponferrada, León</t>
  </si>
  <si>
    <t>987 08 78 30</t>
  </si>
  <si>
    <t>Av. Castilla y León, 6, 34880 Guardo, Palencia</t>
  </si>
  <si>
    <t>Guardo</t>
  </si>
  <si>
    <t>658 96 35 75</t>
  </si>
  <si>
    <t>Clínica De Llano</t>
  </si>
  <si>
    <t>Calle Camino de Santiago, 4, 24402 Ponferrada, León</t>
  </si>
  <si>
    <t>987 42 55 54</t>
  </si>
  <si>
    <t>Clínica Dental Carrizo</t>
  </si>
  <si>
    <t>Av. Puente de Hierro, 61, 24270 Carrizo de la Ribera, León</t>
  </si>
  <si>
    <t>987 35 70 52</t>
  </si>
  <si>
    <t>Antonio José García Pacios</t>
  </si>
  <si>
    <t>Av. España, 3, 24402 Ponferrada, León</t>
  </si>
  <si>
    <t>987 40 40 35</t>
  </si>
  <si>
    <t>Clínica Dental DEOS</t>
  </si>
  <si>
    <t>Av. Galicia, 43, 24400 Ponferrada, León</t>
  </si>
  <si>
    <t>987 42 93 76</t>
  </si>
  <si>
    <t>Av. el Ferial, 53, 55, 49600 Benavente, Zamora</t>
  </si>
  <si>
    <t>980 63 95 11</t>
  </si>
  <si>
    <t>Dentista en León Gto / Dra. Ana Ortega</t>
  </si>
  <si>
    <t>Blvd. San Pedro 1106B, Jardines de Jerez II y III, 37530 León, Gto., México</t>
  </si>
  <si>
    <t>León, Guanajuato, México</t>
  </si>
  <si>
    <t>México</t>
  </si>
  <si>
    <t>+52 477 447 8874</t>
  </si>
  <si>
    <t>Clínica Dental Florencio Quintero</t>
  </si>
  <si>
    <t>C/ León XIII, 32 local, 41009 Sevilla</t>
  </si>
  <si>
    <t>954 90 26 93</t>
  </si>
  <si>
    <t>Clínica Dental QualityDent, dentistas en león gto.</t>
  </si>
  <si>
    <t>Valle de Bravo 201, Valle del Campestre, 37150 León, Gto., México</t>
  </si>
  <si>
    <t>quality-dent.com</t>
  </si>
  <si>
    <t>+52 477 717 2046</t>
  </si>
  <si>
    <t>Dentista en Palencia Dr. Alejandro Liébana, Clínica dental.</t>
  </si>
  <si>
    <t>Calle Don Sancho, 5, 34001 Palencia</t>
  </si>
  <si>
    <t>clinicadentalliebana.com</t>
  </si>
  <si>
    <t>979 74 08 45</t>
  </si>
  <si>
    <t>Clínica Dental Dra. Beatriz Fernández Marcos</t>
  </si>
  <si>
    <t>Calle Blas de Otero, 17, 34004 Palencia</t>
  </si>
  <si>
    <t>979 72 09 02</t>
  </si>
  <si>
    <t>Clinica Dental ASISA</t>
  </si>
  <si>
    <t>Calle Colón, 16, 34002 Palencia</t>
  </si>
  <si>
    <t>979 10 10 67</t>
  </si>
  <si>
    <t>Clínica Dental La Puebla - Dra. Esther Urretavizcaya</t>
  </si>
  <si>
    <t>Paseo del Salón, 31, 34002 Palencia</t>
  </si>
  <si>
    <t>clinicadentallapuebla.com</t>
  </si>
  <si>
    <t>979 71 17 43</t>
  </si>
  <si>
    <t>Clínica Dental Milenium Palencia - Sanitas</t>
  </si>
  <si>
    <t>Av. República Argentina, 20, 34002 Palencia</t>
  </si>
  <si>
    <t>979 81 47 05</t>
  </si>
  <si>
    <t>Raúl Ramos Pastor</t>
  </si>
  <si>
    <t>Calle Árbol del Paraíso, 3, 34001 Palencia</t>
  </si>
  <si>
    <t>979 74 56 38</t>
  </si>
  <si>
    <t>Clínica Dental Fraile</t>
  </si>
  <si>
    <t>Calle la Puebla, 2, 34002 Palencia</t>
  </si>
  <si>
    <t>clinicadentalfraile.es</t>
  </si>
  <si>
    <t>979 72 43 40</t>
  </si>
  <si>
    <t>Hernández García José Aurelio</t>
  </si>
  <si>
    <t>Calle Menéndez Pelayo, 20, 34001 Palencia</t>
  </si>
  <si>
    <t>979 70 22 22</t>
  </si>
  <si>
    <t>González Rico, Francisco Javier</t>
  </si>
  <si>
    <t>Calle Don Sancho, 11, 34001 Palencia</t>
  </si>
  <si>
    <t>979 74 01 40</t>
  </si>
  <si>
    <t>Dr. Fraile Martín, Nicolás</t>
  </si>
  <si>
    <t>979 72 41 82</t>
  </si>
  <si>
    <t>Clínica Dental Carmen Bravo González</t>
  </si>
  <si>
    <t>Calle Obispo Nicolás Castellanos, 1, 34001 Palencia</t>
  </si>
  <si>
    <t>clinicadentalcarmenbravo.es</t>
  </si>
  <si>
    <t>979 74 38 15</t>
  </si>
  <si>
    <t>Clínica Dental Dra. Aragón</t>
  </si>
  <si>
    <t>Calle Colón, 37, 34002 Palencia</t>
  </si>
  <si>
    <t>979 74 73 54</t>
  </si>
  <si>
    <t>Clínica Dental Odontopal</t>
  </si>
  <si>
    <t>Calle Berruguete, 6 BAJO-IZ, 34001 Palencia</t>
  </si>
  <si>
    <t>odontopal.com</t>
  </si>
  <si>
    <t>979 74 04 45</t>
  </si>
  <si>
    <t>Calle Mayor esq, Calle San Bernardo, 34001 Palencia</t>
  </si>
  <si>
    <t>979 70 70 82</t>
  </si>
  <si>
    <t>Clínica Dental Ana Lobo</t>
  </si>
  <si>
    <t>Calle José Zorrilla, 5, 34001 Palencia</t>
  </si>
  <si>
    <t>979 70 33 14</t>
  </si>
  <si>
    <t>María Luisa Alvarez Redondo</t>
  </si>
  <si>
    <t>Plaza de San Lázaro, 2, 34001 Palencia</t>
  </si>
  <si>
    <t>979 74 00 30</t>
  </si>
  <si>
    <t>Clínica Dental María Marcos García</t>
  </si>
  <si>
    <t>Clínica Dental Argüello</t>
  </si>
  <si>
    <t>5 - 1º C, Calle Becerro de Bengoa, 34001 Palencia</t>
  </si>
  <si>
    <t>dentistahnosarguellopalencia.es</t>
  </si>
  <si>
    <t>979 74 82 88</t>
  </si>
  <si>
    <t>La Clinica Dental Roberto Martín</t>
  </si>
  <si>
    <t>Paseo del Salón, 29, 34002 Palencia</t>
  </si>
  <si>
    <t>ortodonciaenpalencia.com</t>
  </si>
  <si>
    <t>979 16 53 13</t>
  </si>
  <si>
    <t>endosalud / Dr. Iván Garrido Poza</t>
  </si>
  <si>
    <t>Calle Balmes, 34004 Palencia</t>
  </si>
  <si>
    <t>endosalud.com</t>
  </si>
  <si>
    <t>979 70 00 29</t>
  </si>
  <si>
    <t>Clínica Dental San Telmo</t>
  </si>
  <si>
    <t>Av. San Telmo, 1, B, 34004 Palencia</t>
  </si>
  <si>
    <t>979 72 71 34</t>
  </si>
  <si>
    <t>Clínica Dental Dra Álvarez Redondo</t>
  </si>
  <si>
    <t>979 74 03 03</t>
  </si>
  <si>
    <t>Consulta De Odontologia D Soledad Lobete Martín</t>
  </si>
  <si>
    <t>Calle de la Mujer Palentina, 5, 34002 Palencia</t>
  </si>
  <si>
    <t>979 71 36 33</t>
  </si>
  <si>
    <t>Clínica la Puebla</t>
  </si>
  <si>
    <t>Calle Panaderas, 2, 34001 Palencia</t>
  </si>
  <si>
    <t>979 74 61 54</t>
  </si>
  <si>
    <t>Andrés Mateo Manuel</t>
  </si>
  <si>
    <t>Calle Obispo Nicolás Castellanos, 15, 34001 Palencia</t>
  </si>
  <si>
    <t>ODONTOLOGO.ORG</t>
  </si>
  <si>
    <t>odontologo.org</t>
  </si>
  <si>
    <t>638 49 08 38</t>
  </si>
  <si>
    <t>Clínica Dental Estoma</t>
  </si>
  <si>
    <t>Paseo la Julia, 3, Bajo (Local, 34002 Palencia</t>
  </si>
  <si>
    <t>979 71 01 26</t>
  </si>
  <si>
    <t>Dentix Palencia</t>
  </si>
  <si>
    <t>Calle Boca Plaza, 3, 34001 Palencia</t>
  </si>
  <si>
    <t>979 69 97 05</t>
  </si>
  <si>
    <t>Belurce .B</t>
  </si>
  <si>
    <t>Calle Berruguete, 6, 34001 Palencia</t>
  </si>
  <si>
    <t>Clinica Dental Herrera</t>
  </si>
  <si>
    <t>Av. Simón Nieto, 11, 34005 Palencia</t>
  </si>
  <si>
    <t>Clínica Dental Sara Varas</t>
  </si>
  <si>
    <t>C/ Isaac Peral, Pza. de la Constitución, Esquina, 34004 Palencia</t>
  </si>
  <si>
    <t>clinicadentalsaravaras.com</t>
  </si>
  <si>
    <t>979 71 16 40</t>
  </si>
  <si>
    <t>Calle Colón, 22, 34001 Palencia</t>
  </si>
  <si>
    <t>Laboratorio Zamorano</t>
  </si>
  <si>
    <t>Calle Becerro de Bengoa, 6, 34001 Palencia</t>
  </si>
  <si>
    <t>979 74 12 27</t>
  </si>
  <si>
    <t>Manuela García Hernández</t>
  </si>
  <si>
    <t>Calle Menéndez Pelayo, 14, 34001 Palencia</t>
  </si>
  <si>
    <t>979 74 47 79</t>
  </si>
  <si>
    <t>Morales Cervera - Implantología Dental Inmediata</t>
  </si>
  <si>
    <t>Calle la Puebla, Nº14, Bajo, 34002 Palencia</t>
  </si>
  <si>
    <t>moralescervera.com</t>
  </si>
  <si>
    <t>979 81 61 33</t>
  </si>
  <si>
    <t>Inversiones Odonto Estética</t>
  </si>
  <si>
    <t>Paseo la Julia, 3, 34002 Palencia</t>
  </si>
  <si>
    <t>979 71 00 12</t>
  </si>
  <si>
    <t>Calle San Bernardo, 1, 34002 Palencia</t>
  </si>
  <si>
    <t>Laboratorio Prótesico Dental DENTARIA</t>
  </si>
  <si>
    <t>Calle Juan Ramon Jimenez, 5, 34001 Palencia</t>
  </si>
  <si>
    <t>672 69 37 68</t>
  </si>
  <si>
    <t>Panaderia Reposteria K.M.</t>
  </si>
  <si>
    <t>Paseo de la Huerta de Guadián, 1, 34002 Palencia</t>
  </si>
  <si>
    <t>699 24 95 89</t>
  </si>
  <si>
    <t>Alonso Del Campo Eradio</t>
  </si>
  <si>
    <t>Calle Patio del Castaño, 1, 34001 Palencia</t>
  </si>
  <si>
    <t>979 74 00 93</t>
  </si>
  <si>
    <t>Clínica dental - Dra. Isabel Martín Guardo</t>
  </si>
  <si>
    <t>Manuel Rivera 19 5º izqda, 34002 Palencia</t>
  </si>
  <si>
    <t>979 72 00 40</t>
  </si>
  <si>
    <t>Ciruguia Dental Celada S L</t>
  </si>
  <si>
    <t>Urb. Ciudad del Golf, 4, 34192 Grijota, Palencia</t>
  </si>
  <si>
    <t>Grijota</t>
  </si>
  <si>
    <t>979 76 66 21</t>
  </si>
  <si>
    <t>Laboratorio Dental Manuel Ramos</t>
  </si>
  <si>
    <t>Av. Castilla, 55, 34005 Palencia</t>
  </si>
  <si>
    <t>979 74 43 64</t>
  </si>
  <si>
    <t>Ignacio Rodrigo Alario Protésico Dental</t>
  </si>
  <si>
    <t>979 71 15 45</t>
  </si>
  <si>
    <t>Protesico Dental</t>
  </si>
  <si>
    <t>34004 Palencia</t>
  </si>
  <si>
    <t>Clinica Dental Villamuriel</t>
  </si>
  <si>
    <t>Av. Aguilera, 36, 34190 Villamuriel de Cerrato, Palencia</t>
  </si>
  <si>
    <t>Villamuriel de Cerrato</t>
  </si>
  <si>
    <t>979 77 66 23</t>
  </si>
  <si>
    <t>Laboratorio de Protesis Dental M.A Adán Iglesias</t>
  </si>
  <si>
    <t>Calle Julián Diez, nº11, Bajo, 34002 Palencia</t>
  </si>
  <si>
    <t>979 61 02 64</t>
  </si>
  <si>
    <t>Luis Angel Montés González</t>
  </si>
  <si>
    <t>979 17 04 08</t>
  </si>
  <si>
    <t>Carlos Durántez de la Plaza</t>
  </si>
  <si>
    <t>Calle Don Pelayo, 14, 34003 Palencia</t>
  </si>
  <si>
    <t>979 74 19 20</t>
  </si>
  <si>
    <t>Laprodent</t>
  </si>
  <si>
    <t>Calle Germán Calvo González, 5, 34004 Palencia</t>
  </si>
  <si>
    <t>979 71 03 38</t>
  </si>
  <si>
    <t>Clinica Dental La Rondilla</t>
  </si>
  <si>
    <t>dentalvalladolid.com</t>
  </si>
  <si>
    <t>Clínica Dental Echevarría París</t>
  </si>
  <si>
    <t>Plaza Berruguete, 1, 34200 Venta de Baños, Palencia</t>
  </si>
  <si>
    <t>Venta de Baños</t>
  </si>
  <si>
    <t>echevarriaparis.com</t>
  </si>
  <si>
    <t>979 77 11 64</t>
  </si>
  <si>
    <t>Lorenzo Castro Sánchez</t>
  </si>
  <si>
    <t>Calle Valverdón, 2, 37006 Salamanca</t>
  </si>
  <si>
    <t>923 24 40 66</t>
  </si>
  <si>
    <t>ARCO CLINICA DENTAL- Clínica Dental Pilar García Moríñigo</t>
  </si>
  <si>
    <t>Calle Arco, 37002, Salamanca, 16-20 1ºD, 37002 Salamanca</t>
  </si>
  <si>
    <t>arcoclinicadental.com</t>
  </si>
  <si>
    <t>923 26 32 77</t>
  </si>
  <si>
    <t>Clínica Dental Portugal</t>
  </si>
  <si>
    <t>Avenida de Portugal, 108, 37005 Salamanca</t>
  </si>
  <si>
    <t>923 12 18 31</t>
  </si>
  <si>
    <t>Clínica Dental Sánchez Verdejo Benita - Sánchez Martín Fernando</t>
  </si>
  <si>
    <t>C/ Gran Vía, 67, 2;C;DUP 67-69, 37001 Salamanca</t>
  </si>
  <si>
    <t>923 26 82 41</t>
  </si>
  <si>
    <t>Centro Implantológico Dental</t>
  </si>
  <si>
    <t>Av. de los Comuneros, 121, 37003 Salamanca</t>
  </si>
  <si>
    <t>centroimplantologicodental.es</t>
  </si>
  <si>
    <t>923 18 57 00</t>
  </si>
  <si>
    <t>Clínica Dental Dr. Gastón Touris Carrera y Dra. Torre Celada</t>
  </si>
  <si>
    <t>Calle Virgen de Guadalupe, 22, 37008 Salamanca</t>
  </si>
  <si>
    <t>drgastontouris.com</t>
  </si>
  <si>
    <t>923 26 08 08</t>
  </si>
  <si>
    <t>Clínica Dental Dr. Carlos Cruz</t>
  </si>
  <si>
    <t>Calle Melchor Cano, 15, 37007 Salamanca</t>
  </si>
  <si>
    <t>clinicadentalcarloscruz.es</t>
  </si>
  <si>
    <t>923 06 07 99</t>
  </si>
  <si>
    <t>Miguel Blazquez Sánchez</t>
  </si>
  <si>
    <t>Cuesta del Carmen, 24, 6;E, 37002 Salamanca</t>
  </si>
  <si>
    <t>923 27 15 28</t>
  </si>
  <si>
    <t>Clínica Dental El Zurguen</t>
  </si>
  <si>
    <t>Calle Somosancho, 10, 37008 Salamanca</t>
  </si>
  <si>
    <t>clinicadentalelzurguen.com</t>
  </si>
  <si>
    <t>923 19 39 46</t>
  </si>
  <si>
    <t>Clinica Dental Salamanca | Hernadent Maragateria</t>
  </si>
  <si>
    <t>Calle Maragatería, 14, 37006 Salamanca</t>
  </si>
  <si>
    <t>clinicashernadent.es</t>
  </si>
  <si>
    <t>923 12 48 48</t>
  </si>
  <si>
    <t>González Núñez Carmen</t>
  </si>
  <si>
    <t>Calle Obispo Jarrín, 2, 37001 Salamanca</t>
  </si>
  <si>
    <t>923 21 72 50</t>
  </si>
  <si>
    <t>Manuel Peix Sánchez</t>
  </si>
  <si>
    <t>Calle Zamora, 50, 37002 Salamanca</t>
  </si>
  <si>
    <t>923 28 12 35</t>
  </si>
  <si>
    <t>Calle Padilleros, 15, 37002 Salamanca</t>
  </si>
  <si>
    <t>923 21 84 61</t>
  </si>
  <si>
    <t>Nacodent</t>
  </si>
  <si>
    <t>Calle Edisson, 1, 37007 Salamanca</t>
  </si>
  <si>
    <t>923 26 63 05</t>
  </si>
  <si>
    <t>Dr. Manuel Asensio Gómez</t>
  </si>
  <si>
    <t>Calle Zamora, 78, 3º, 37002 Salamanca</t>
  </si>
  <si>
    <t>923 26 87 76</t>
  </si>
  <si>
    <t>Calle Antonio Espinosa, 7, 37007 Salamanca</t>
  </si>
  <si>
    <t>923 12 27 71</t>
  </si>
  <si>
    <t>Clínica dental en Salamanca. Clínica Petunias</t>
  </si>
  <si>
    <t>Calle Petunias, 14, 37004 Salamanca</t>
  </si>
  <si>
    <t>923 28 40 07</t>
  </si>
  <si>
    <t>Clínica Dental Salamanca | Hernadent El Greco</t>
  </si>
  <si>
    <t>Calle Greco, 15, 37004 Salamanca</t>
  </si>
  <si>
    <t>923 25 18 18</t>
  </si>
  <si>
    <t>María Julia Rodríguez Sánchez</t>
  </si>
  <si>
    <t>Calle Concejo, 17, 37002 Salamanca</t>
  </si>
  <si>
    <t>923 21 30 86</t>
  </si>
  <si>
    <t>Odontología Integral + Estética</t>
  </si>
  <si>
    <t>R. Mayor, 21, 37002 Salamanca</t>
  </si>
  <si>
    <t>923 21 46 65</t>
  </si>
  <si>
    <t>Clínica Dental D Antonio Nieto Cuadrado</t>
  </si>
  <si>
    <t>Av. de Villamayor, 40, 37007 Salamanca</t>
  </si>
  <si>
    <t>923 24 54 97</t>
  </si>
  <si>
    <t>Clínica Dental Toro 84</t>
  </si>
  <si>
    <t>Calle Toro, 84, 5º J, 37002 Salamanca</t>
  </si>
  <si>
    <t>923 21 80 59</t>
  </si>
  <si>
    <t>Clínica Dental Fernando Rodríguez Benito</t>
  </si>
  <si>
    <t>Camino Huertas de la Vega, 54, 37008 Salamanca</t>
  </si>
  <si>
    <t>923 19 19 58</t>
  </si>
  <si>
    <t>DR. JORGE FURQUET GARCÍA * DRA. Mª. TERESA ASENSIO PALAU</t>
  </si>
  <si>
    <t>Calle Arco, 11, 21, 37002 Salamanca</t>
  </si>
  <si>
    <t>923 21 37 00</t>
  </si>
  <si>
    <t>Urgencias Dentales</t>
  </si>
  <si>
    <t>Calle Alonso de Ojeda, 12, 37005 Salamanca</t>
  </si>
  <si>
    <t>Clínica Dental Doctor Mateos</t>
  </si>
  <si>
    <t>Calle Valencia, 39, 43, 37005 Salamanca</t>
  </si>
  <si>
    <t>923 22 18 71</t>
  </si>
  <si>
    <t>Clínica Dental Carlos García Prieto</t>
  </si>
  <si>
    <t>Calle Pozo Amarillo, 11, 37001 Salamanca</t>
  </si>
  <si>
    <t>923 21 17 00</t>
  </si>
  <si>
    <t>Clínica Dental José Hernández</t>
  </si>
  <si>
    <t>Av. Alfonso IX de León, 42, 37004 Salamanca</t>
  </si>
  <si>
    <t>923 12 17 14</t>
  </si>
  <si>
    <t>Clínica Dental Ángel Luis Nieto Garcia</t>
  </si>
  <si>
    <t>Paseo del Doctor Torres Villarroel, 16, 2º A, 37005 Salamanca</t>
  </si>
  <si>
    <t>923 22 26 07</t>
  </si>
  <si>
    <t>Clínica Dental Paseo Rollo 9</t>
  </si>
  <si>
    <t>Paseo del Rollo, 9, 37003 Salamanca</t>
  </si>
  <si>
    <t>clinicadentalpaseodelrollo.es</t>
  </si>
  <si>
    <t>923 70 81 86</t>
  </si>
  <si>
    <t>Clínica Dental Jorge Mato</t>
  </si>
  <si>
    <t>Ctra. de Ledesma, 85, 37006 Salamanca</t>
  </si>
  <si>
    <t>clinicadentaljorgemato.com</t>
  </si>
  <si>
    <t>923 22 19 35</t>
  </si>
  <si>
    <t>Clínica Dental Picasso</t>
  </si>
  <si>
    <t>Calle Pontevedra, 12, 18 Bajo, 37003 Salamanca</t>
  </si>
  <si>
    <t>clinicadentalpicasso.es</t>
  </si>
  <si>
    <t>923 18 87 16</t>
  </si>
  <si>
    <t>Clínica Dental Joaquín de Vicente</t>
  </si>
  <si>
    <t>Calle Echegaray, 11, 37005 Salamanca</t>
  </si>
  <si>
    <t>joaquindevicente.es</t>
  </si>
  <si>
    <t>923 21 18 99</t>
  </si>
  <si>
    <t>Clinica Dental Leticia Blanco</t>
  </si>
  <si>
    <t>Calle Gil de Ontañón, 1, 7, 37005 Salamanca</t>
  </si>
  <si>
    <t>923 24 78 06</t>
  </si>
  <si>
    <t>Clínica dental José M.ª Benito - Sendín V.</t>
  </si>
  <si>
    <t>Calle Arco, 16-20, 2.°, f, 37002 Salamanca</t>
  </si>
  <si>
    <t>923 26 00 72</t>
  </si>
  <si>
    <t>Clínica Sanz Dental</t>
  </si>
  <si>
    <t>Paseo de Carmelitas, 83, bajo, 37002 Salamanca</t>
  </si>
  <si>
    <t>clinicasanzdental.com</t>
  </si>
  <si>
    <t>923 01 83 30</t>
  </si>
  <si>
    <t>Ignacio López Gómez</t>
  </si>
  <si>
    <t>Calle Padre Báñez, 2, 2;E F, 37007 Salamanca</t>
  </si>
  <si>
    <t>923 26 14 28</t>
  </si>
  <si>
    <t>Centro Dental Hernández</t>
  </si>
  <si>
    <t>Paseo de la Estación, 168, 37004 Salamanca</t>
  </si>
  <si>
    <t>923 22 91 73</t>
  </si>
  <si>
    <t>Centro Odontológico Salamanca</t>
  </si>
  <si>
    <t>Calle Arco, 8, 37002 Salamanca</t>
  </si>
  <si>
    <t>923 21 02 41</t>
  </si>
  <si>
    <t>Calle Puebla de Sanabria, 37006 Salamanca</t>
  </si>
  <si>
    <t>Dentix Salamanca</t>
  </si>
  <si>
    <t>Calle Toro, 104, 37002 Salamanca</t>
  </si>
  <si>
    <t>923 28 06 13</t>
  </si>
  <si>
    <t>CLINICA DENTAL DR. SAN MIGUEL</t>
  </si>
  <si>
    <t>Calle Pozo Amarillo, 31-33, 2º B, 37001 Salamanca</t>
  </si>
  <si>
    <t>clinicadentaldrsanmiguel.com</t>
  </si>
  <si>
    <t>923 27 02 26</t>
  </si>
  <si>
    <t>Clínica Dental Dr. Sanz</t>
  </si>
  <si>
    <t>Calle Cuesta del Sancti-Spíritus, 2, 37001 Salamanca</t>
  </si>
  <si>
    <t>clinicadentalsanz.es</t>
  </si>
  <si>
    <t>923 26 69 54</t>
  </si>
  <si>
    <t>Clínica Dental María del Pilar Losada</t>
  </si>
  <si>
    <t>Calle Murcia, 2, 37006 Salamanca</t>
  </si>
  <si>
    <t>923 23 57 51</t>
  </si>
  <si>
    <t>CLINICA DENTAL MATEO SANCHEZ</t>
  </si>
  <si>
    <t>Paseo del Rollo, 74, 37003 Salamanca</t>
  </si>
  <si>
    <t>Clínica Dental Santa Eulalia C.B.</t>
  </si>
  <si>
    <t>Calle Toro, 34, 37002 Salamanca</t>
  </si>
  <si>
    <t>923 26 22 92</t>
  </si>
  <si>
    <t>Periodoncia</t>
  </si>
  <si>
    <t>Calle Fray Luis de Granada, 20, 37007 Salamanca</t>
  </si>
  <si>
    <t>Clínica Dental Pedro Manuel Sánchez García</t>
  </si>
  <si>
    <t>Av. de Italia, 8, 37006 Salamanca</t>
  </si>
  <si>
    <t>923 24 11 72</t>
  </si>
  <si>
    <t>Ezequias Cubillo Tejedor</t>
  </si>
  <si>
    <t>Av. de Mirat, 11, 37002 Salamanca</t>
  </si>
  <si>
    <t>923 26 38 17</t>
  </si>
  <si>
    <t>Clinica dental Francisco Escudero</t>
  </si>
  <si>
    <t>Calle Juan de Argüelles, 2, 1ºD, 37004 Salamanca</t>
  </si>
  <si>
    <t>923 25 69 71</t>
  </si>
  <si>
    <t>Clínica Dental Boca Sana</t>
  </si>
  <si>
    <t>Av. de Federico Anaya, 6, 37004 Salamanca</t>
  </si>
  <si>
    <t>923 12 21 51</t>
  </si>
  <si>
    <t>Ortodoncia Paloma Risco</t>
  </si>
  <si>
    <t>Calle Pérez Oliva, 15, 37005 Salamanca</t>
  </si>
  <si>
    <t>Isabel Recio Ruano</t>
  </si>
  <si>
    <t>Plaza Ángel, 2, 37001 Salamanca</t>
  </si>
  <si>
    <t>Clínica Dental Dra. Mª Cruz Rodríguez Gómez</t>
  </si>
  <si>
    <t>Calle María Auxiliadora, 16 PORT 2;3-C, 37004 Salamanca</t>
  </si>
  <si>
    <t>923 23 72 34</t>
  </si>
  <si>
    <t>Stylo Dental</t>
  </si>
  <si>
    <t>Calle Pardo Bazán, 21, 37004 Salamanca</t>
  </si>
  <si>
    <t>Clínica Dental María José Ramos Turrion</t>
  </si>
  <si>
    <t>Paseo del Rollo, 78, 1B, 37003 Salamanca</t>
  </si>
  <si>
    <t>923 18 37 66</t>
  </si>
  <si>
    <t>Clínica dental Benavente</t>
  </si>
  <si>
    <t>clinicadentalbenavente.com</t>
  </si>
  <si>
    <t>923 04 95 50</t>
  </si>
  <si>
    <t>Luis Ortiz de Urbina Vicente</t>
  </si>
  <si>
    <t>Gran Vía, 1, 37001 Salamanca</t>
  </si>
  <si>
    <t>923 26 08 70</t>
  </si>
  <si>
    <t>María Teresa Pérez Zaballos</t>
  </si>
  <si>
    <t>Plaza de Barcelona, 24, 37004 Salamanca</t>
  </si>
  <si>
    <t>923 24 69 60</t>
  </si>
  <si>
    <t>Dr. Ruiz Martín, Eduardo</t>
  </si>
  <si>
    <t>Luis Fernando Angoso Catalina</t>
  </si>
  <si>
    <t>Gran Vía, 45, 37001 Salamanca</t>
  </si>
  <si>
    <t>923 27 05 86</t>
  </si>
  <si>
    <t>Odontología Vanzada</t>
  </si>
  <si>
    <t>Calle Pollo Martín, 24, 37005 Salamanca</t>
  </si>
  <si>
    <t>Laboratorio Dental Codenta S.L.</t>
  </si>
  <si>
    <t>Calle del Corregidor Caballero Llanes, 21, 37005 Salamanca</t>
  </si>
  <si>
    <t>laboratoriodentalcodenta.com</t>
  </si>
  <si>
    <t>923 25 45 60</t>
  </si>
  <si>
    <t>Berges Dental, Slp</t>
  </si>
  <si>
    <t>Ronda del Corpus, 47, 37002 Salamanca</t>
  </si>
  <si>
    <t>Laboratorio Dental Frapamident</t>
  </si>
  <si>
    <t>Calle Juan de la Cierva, 37004 Salamanca</t>
  </si>
  <si>
    <t>Plaza del Alto del Rollo, 74, 37003 Salamanca</t>
  </si>
  <si>
    <t>Av. de Villamayor, 32, 37007 Salamanca</t>
  </si>
  <si>
    <t>923 26 70 10</t>
  </si>
  <si>
    <t>Paseo de la Estación, 33, 37004 Salamanca</t>
  </si>
  <si>
    <t>Arturo Almazán Enríquez</t>
  </si>
  <si>
    <t>Calle José Manuel de Villena, 3, 37006 Salamanca</t>
  </si>
  <si>
    <t>923 23 55 09</t>
  </si>
  <si>
    <t>Clínica Dental José Luis García Puente</t>
  </si>
  <si>
    <t>Calle Bientocadas, 9, 15, 37002 Salamanca</t>
  </si>
  <si>
    <t>923 21 24 06</t>
  </si>
  <si>
    <t>Clínica Dental Virginia García Sánchez</t>
  </si>
  <si>
    <t>Calle de las Eras, 13, 37005 Salamanca</t>
  </si>
  <si>
    <t>923 10 02 67</t>
  </si>
  <si>
    <t>Consulta Privada de De Vicente Jiménez, Joaquín</t>
  </si>
  <si>
    <t>Ríos Franco Uriel</t>
  </si>
  <si>
    <t>Calle Condes de Crespo Rascón, 56, 37002 Salamanca</t>
  </si>
  <si>
    <t>923 26 11 19</t>
  </si>
  <si>
    <t>Clínica Dental Prior- Prado</t>
  </si>
  <si>
    <t>Calle del Prior, 15, 1ºB, 37002 Salamanca</t>
  </si>
  <si>
    <t>923 26 79 82</t>
  </si>
  <si>
    <t>Calle Alonso de Ojeda, 1, 37005 Salamanca</t>
  </si>
  <si>
    <t>923 28 38 28</t>
  </si>
  <si>
    <t>welabdental.es</t>
  </si>
  <si>
    <t>Calle de Jesús Arambarri, 38, nave 35, 37003 Salamanca</t>
  </si>
  <si>
    <t>welabdental.negocio.site</t>
  </si>
  <si>
    <t>923 18 25 49</t>
  </si>
  <si>
    <t>CENTRO ODONTOLOGICO. Dr Javier Zabulón Sancho</t>
  </si>
  <si>
    <t>Av Alfonso IX, 67, 37004 Salamanca</t>
  </si>
  <si>
    <t>923 22 30 48</t>
  </si>
  <si>
    <t>Clínica Dental Ramos</t>
  </si>
  <si>
    <t>Paseo del Rollo, 78, 37003 Salamanca</t>
  </si>
  <si>
    <t>Viselena S.L.</t>
  </si>
  <si>
    <t>Paseo Nogales, 2, 37005 Salamanca</t>
  </si>
  <si>
    <t>923 23 25 73</t>
  </si>
  <si>
    <t>Laboratorio Dental Millán</t>
  </si>
  <si>
    <t>Calle Paraguay, 4, 37003 Salamanca</t>
  </si>
  <si>
    <t>Clínica dental Manuel de Benito Sendín Velasco</t>
  </si>
  <si>
    <t>Cuesta Sancti Spiritus 26, 1º C Portal 2, 37001 Salamanca</t>
  </si>
  <si>
    <t>Atgb SL</t>
  </si>
  <si>
    <t>Calle Colombia, 45, 37003 Salamanca</t>
  </si>
  <si>
    <t>923 18 24 83</t>
  </si>
  <si>
    <t>Clínica Dental Doctor Antonio Santos</t>
  </si>
  <si>
    <t>Calle Azafranal, 34, 3. A, 37001 Salamanca</t>
  </si>
  <si>
    <t>923 21 90 11</t>
  </si>
  <si>
    <t>Estética Dental Salamanca</t>
  </si>
  <si>
    <t>Plaza Castrotorafe, 25, LOCAL, 37006 Salamanca</t>
  </si>
  <si>
    <t>923 09 62 30</t>
  </si>
  <si>
    <t>Clínica Lagos - Salamanca</t>
  </si>
  <si>
    <t>2º, Calle Zamora, 58, 37002 Salamanca</t>
  </si>
  <si>
    <t>923 21 32 31</t>
  </si>
  <si>
    <t>Tecnodent salamanca</t>
  </si>
  <si>
    <t>Calle de la Chinchibarra, 34, 37005 Salamanca</t>
  </si>
  <si>
    <t>Clínica Dental Carlos Palomero Gil</t>
  </si>
  <si>
    <t>Calle Estrecha, 2, 1ºB (Edificio, 37900 Madrid, Salamanca</t>
  </si>
  <si>
    <t>923 13 05 54</t>
  </si>
  <si>
    <t>VIANTO DENTAL SL</t>
  </si>
  <si>
    <t>Paseo de San Vicente, 20, 37002 Salamanca</t>
  </si>
  <si>
    <t>DENTAL NAVARRO SLP</t>
  </si>
  <si>
    <t>PLAZA MERCADO, 2, BJ, 37001 Salamanca</t>
  </si>
  <si>
    <t>923 21 63 27</t>
  </si>
  <si>
    <t>Clínica Dental Virginia García</t>
  </si>
  <si>
    <t>Calle Fontana, 27, 37900 Santa Marta de Tormes, Salamanca</t>
  </si>
  <si>
    <t>923 20 09 37</t>
  </si>
  <si>
    <t>Clinica Dental Rubio</t>
  </si>
  <si>
    <t>Ctra. Madrid, 50, 37900 Santa Marta de Tormes, Salamanca</t>
  </si>
  <si>
    <t>clinicarubio.com</t>
  </si>
  <si>
    <t>923 13 72 78</t>
  </si>
  <si>
    <t>Laboratorio Dental GALLO´S</t>
  </si>
  <si>
    <t>Calle Ayacucho, 6 - 10, 2B, 37001 Salamanca</t>
  </si>
  <si>
    <t>923 05 06 19</t>
  </si>
  <si>
    <t>Jesús María Naveira Carreño</t>
  </si>
  <si>
    <t>Calle Melchor Cano, 5, 37007 Salamanca</t>
  </si>
  <si>
    <t>923 24 12 04</t>
  </si>
  <si>
    <t>Sánchez Sánchez Ángel Jesús</t>
  </si>
  <si>
    <t>Lugar Canteras Recias, 9 Bj, 37185 Villamayor, Salamanca</t>
  </si>
  <si>
    <t>923 28 66 56</t>
  </si>
  <si>
    <t>Marpala</t>
  </si>
  <si>
    <t>Av. José García Santos, 57, 37184 Villares de la Reina, Salamanca</t>
  </si>
  <si>
    <t>923 20 32 31</t>
  </si>
  <si>
    <t>ART PICASS SL</t>
  </si>
  <si>
    <t>Calle Pontevedra, 12, 18, 37003 Salamanca</t>
  </si>
  <si>
    <t>Angel Luis Nieto García</t>
  </si>
  <si>
    <t>Calle Polar, 10 Urb Aldebarán, 37900 Santa Marta de Tormes, Salamanca</t>
  </si>
  <si>
    <t>923 13 89 65</t>
  </si>
  <si>
    <t>Laboratorio Dental H.G.86</t>
  </si>
  <si>
    <t>Paseo del Gran Capitán, 12, 14, 37006 Salamanca</t>
  </si>
  <si>
    <t>680 21 21 02</t>
  </si>
  <si>
    <t>Labedent Odontotecnica, S.L.</t>
  </si>
  <si>
    <t>Calle Segunda, 6, 37188 Carbajosa de la Sagrada, Salamanca</t>
  </si>
  <si>
    <t>Carbajosa de la Sagrada</t>
  </si>
  <si>
    <t>923 60 01 69</t>
  </si>
  <si>
    <t>Pérez Rojo José Luis</t>
  </si>
  <si>
    <t>Calle Lyra, 8 Urbanización Aldebarán, 37900 Santa Marta de Tormes, Salamanca</t>
  </si>
  <si>
    <t>923 13 99 13</t>
  </si>
  <si>
    <t>Clínica Dental Javier Pérez Morato</t>
  </si>
  <si>
    <t>Calle Arroyo, 7, Bajo, 37188 Carbajosa de la Sagrada, Salamanca</t>
  </si>
  <si>
    <t>923 05 66 48</t>
  </si>
  <si>
    <t>Ctra. Madrid, 79, 81, 37900 Santa Marta de Tormes, Salamanca</t>
  </si>
  <si>
    <t>923 20 12 84</t>
  </si>
  <si>
    <t>Tecnodent Salamanca</t>
  </si>
  <si>
    <t>Calle rio Adaja Nº10 Parque cientifico Universidad de Salamanca Edificio M3 PB03, 37185 Villamayor, Salamanca</t>
  </si>
  <si>
    <t>923 24 81 75</t>
  </si>
  <si>
    <t>Laboratorio Dental Sánchez</t>
  </si>
  <si>
    <t>Calle Ledesma, 16, BAJO, 37007 Salamanca</t>
  </si>
  <si>
    <t>923 22 62 99</t>
  </si>
  <si>
    <t>Calle Wences Moreno, 1, 37300 Peñaranda de Bracamonte, Salamanca</t>
  </si>
  <si>
    <t>923 54 13 67</t>
  </si>
  <si>
    <t>Clínica Dental de D. Basilio Torres</t>
  </si>
  <si>
    <t>Calle Ctra. de Salamanca, 11, 37700 Béjar, Salamanca</t>
  </si>
  <si>
    <t>923 40 39 87</t>
  </si>
  <si>
    <t>Rubio Clínica Dental</t>
  </si>
  <si>
    <t>Calle Gerona, 22, 37700 Béjar, Salamanca</t>
  </si>
  <si>
    <t>rubioclinicadental.es</t>
  </si>
  <si>
    <t>923 40 13 07</t>
  </si>
  <si>
    <t>Luis Javier Rubio Lozano Dentista</t>
  </si>
  <si>
    <t>Av. España, 21, BAJO, 37500 Cdad. Rodrigo, Salamanca</t>
  </si>
  <si>
    <t>923 48 00 78</t>
  </si>
  <si>
    <t>CLÍNICA DENTAL COLÓN 18</t>
  </si>
  <si>
    <t>Travesía Colón, Nº 18, 37700 Béjar, Salamanca</t>
  </si>
  <si>
    <t>923 41 13 22</t>
  </si>
  <si>
    <t>Dr. Benito Sendín Velasco, José María</t>
  </si>
  <si>
    <t>Calle Sta. Ana, 12, 37210 Vitigudino, Salamanca</t>
  </si>
  <si>
    <t>Vitigudino</t>
  </si>
  <si>
    <t>923 50 09 58</t>
  </si>
  <si>
    <t>Centro Dental Dra.Soledad Núñez</t>
  </si>
  <si>
    <t>Calle de Santa Clara, 24, Entreplanta-1, 49015 Zamora</t>
  </si>
  <si>
    <t>980 53 40 71</t>
  </si>
  <si>
    <t>Clínica Dental Gabriel y Galán. Dentista en Salamanca</t>
  </si>
  <si>
    <t>Plaza de Gabriel y Galán, 10, 37005 Salamanca</t>
  </si>
  <si>
    <t>923 10 01 66</t>
  </si>
  <si>
    <t>Centro Dental Eboca</t>
  </si>
  <si>
    <t>Av Vicente Aleixandre, 23, 40006 Segovia</t>
  </si>
  <si>
    <t>eboca.net</t>
  </si>
  <si>
    <t>921 41 22 71</t>
  </si>
  <si>
    <t>Clínica Dental Provencio</t>
  </si>
  <si>
    <t>Calle Gobernador Fernández Jiménez, 1, 40001 Segovia</t>
  </si>
  <si>
    <t>clinicadentalprovencio.es</t>
  </si>
  <si>
    <t>921 43 02 06</t>
  </si>
  <si>
    <t>Clínica Dental Juan Bravo</t>
  </si>
  <si>
    <t>Calle Juan Bravo, 20, 40001 Segovia</t>
  </si>
  <si>
    <t>clinicajuanbravo.com</t>
  </si>
  <si>
    <t>921 46 33 93</t>
  </si>
  <si>
    <t>Guiomar</t>
  </si>
  <si>
    <t>Calle Santo Tomás, 5, 40002 Segovia</t>
  </si>
  <si>
    <t>921 11 00 88</t>
  </si>
  <si>
    <t>Clínica Dental Valdelaguila. Dra. Alicia González salinero</t>
  </si>
  <si>
    <t>Calle Roble, 19, 40002 Segovia</t>
  </si>
  <si>
    <t>921 46 25 88</t>
  </si>
  <si>
    <t>Clínica Dental Rico</t>
  </si>
  <si>
    <t>Calle Cervantes, 28, 1, 40001 Segovia</t>
  </si>
  <si>
    <t>clinicadentalrico.es</t>
  </si>
  <si>
    <t>921 46 20 65</t>
  </si>
  <si>
    <t>Enrique Casas Sobrino</t>
  </si>
  <si>
    <t>ASESORIA, Avenida ACUEDUCTO, 12 2;B.C. CENTRO DE, 40001 Segovia</t>
  </si>
  <si>
    <t>921 46 16 77</t>
  </si>
  <si>
    <t>Clinica Dental Ortodoncia</t>
  </si>
  <si>
    <t>Calle de los Coches, 6, 40002 Segovia</t>
  </si>
  <si>
    <t>ortodonciadegrado.com</t>
  </si>
  <si>
    <t>921 44 29 35</t>
  </si>
  <si>
    <t>Ceoin Segovia sl</t>
  </si>
  <si>
    <t>Av. Acueducto, 10, 40001 Segovia</t>
  </si>
  <si>
    <t>centroodontologico.es</t>
  </si>
  <si>
    <t>921 46 17 34</t>
  </si>
  <si>
    <t>Clínica dental Miguel Angel</t>
  </si>
  <si>
    <t>Plaza Espronceda, 40006 Segovia</t>
  </si>
  <si>
    <t>921 44 30 81</t>
  </si>
  <si>
    <t>Clidentse. Dr. Segovia</t>
  </si>
  <si>
    <t>Calle los Curtidores, 4, 40002 Segovia</t>
  </si>
  <si>
    <t>921 11 80 44</t>
  </si>
  <si>
    <t>César Hernández Muñoz</t>
  </si>
  <si>
    <t>Av. Acueducto, 14, 40001 Segovia</t>
  </si>
  <si>
    <t>921 46 16 89</t>
  </si>
  <si>
    <t>Calle de los Coches, 3, 40002 Segovia</t>
  </si>
  <si>
    <t>Microdental Dr. Alfonso Orejas</t>
  </si>
  <si>
    <t>Paseo Ezequiel González, 15, bajo, 40002 Segovia</t>
  </si>
  <si>
    <t>921 46 07 56</t>
  </si>
  <si>
    <t>Cristina Valverde Escorial</t>
  </si>
  <si>
    <t>Calle los Arroyos, 8, 40005 Segovia</t>
  </si>
  <si>
    <t>921 43 86 78</t>
  </si>
  <si>
    <t>Paseo Ezequiel González, 32, 40002 Segovia</t>
  </si>
  <si>
    <t>921 41 20 26</t>
  </si>
  <si>
    <t>Clínica Dental Masterdent</t>
  </si>
  <si>
    <t>Av. Vía Roma, 30, LOCAL, 40003 Segovia</t>
  </si>
  <si>
    <t>921 43 25 10</t>
  </si>
  <si>
    <t>Cid Clínica Dental</t>
  </si>
  <si>
    <t>Calle Escultor Marinas, 6, 40002 Segovia</t>
  </si>
  <si>
    <t>921 43 69 46</t>
  </si>
  <si>
    <t>José Antonio García Marinero</t>
  </si>
  <si>
    <t>Calle Cantarranas, 11, local, 40005 Segovia</t>
  </si>
  <si>
    <t>protesicodentalsegovia.es</t>
  </si>
  <si>
    <t>921 43 69 19</t>
  </si>
  <si>
    <t>Clínica Dental Gómez Rozas</t>
  </si>
  <si>
    <t>Calle Fernán García, 1, 40001 Segovia</t>
  </si>
  <si>
    <t>clinicadentalgomezrozas.es</t>
  </si>
  <si>
    <t>921 44 55 05</t>
  </si>
  <si>
    <t>Clínica Dental Alonso - De Blas</t>
  </si>
  <si>
    <t>Calle Ramón y Cajal, 3, 40002 Segovia</t>
  </si>
  <si>
    <t>921 43 11 52</t>
  </si>
  <si>
    <t>Clínica Rico S L P</t>
  </si>
  <si>
    <t>Calle Cervantes, 28, 40001 Segovia</t>
  </si>
  <si>
    <t>921 46 22 06</t>
  </si>
  <si>
    <t>Centro Dental Cervantes</t>
  </si>
  <si>
    <t>Ctra. Madrona, 5, 40002 Segovia</t>
  </si>
  <si>
    <t>clinicadentalcervantes.es</t>
  </si>
  <si>
    <t>921 42 82 14</t>
  </si>
  <si>
    <t>Rico Gutiérrez Ignacio</t>
  </si>
  <si>
    <t>Av. Acueducto, 28, 40002 Segovia</t>
  </si>
  <si>
    <t>Clínica Dental San Millán</t>
  </si>
  <si>
    <t>Calle Hermanos Barral, 3, 40001 Segovia</t>
  </si>
  <si>
    <t>921 46 33 88</t>
  </si>
  <si>
    <t>Rodríguez Abuin Irene</t>
  </si>
  <si>
    <t>Calle Pedro de Fuentidueña, 2, 40001 Segovia</t>
  </si>
  <si>
    <t>675 47 00 86</t>
  </si>
  <si>
    <t>Calle de Agapito Marazuela, 40, 40005 Segovia</t>
  </si>
  <si>
    <t>Clínica Dental Villalpando</t>
  </si>
  <si>
    <t>Calle de Agapito Marazuela, 20, 40005 Segovia</t>
  </si>
  <si>
    <t>clinicadentalvillalpando.es</t>
  </si>
  <si>
    <t>921 11 02 04</t>
  </si>
  <si>
    <t>CD CERVANTES 13 S.L.</t>
  </si>
  <si>
    <t>Calle Cervantes, 13, 40001 Segovia</t>
  </si>
  <si>
    <t>921 46 26 67</t>
  </si>
  <si>
    <t>Nieto De Pablos José M</t>
  </si>
  <si>
    <t>Calle San Carlos Borromeo, 1, 40002 Segovia</t>
  </si>
  <si>
    <t>669 05 22 34</t>
  </si>
  <si>
    <t>Escobar Jiménez, Marta</t>
  </si>
  <si>
    <t>Calle Rancho, 14, 40005 Segovia</t>
  </si>
  <si>
    <t>921 44 21 93</t>
  </si>
  <si>
    <t>Clínica Dental El Sotillo</t>
  </si>
  <si>
    <t>Avenida El Sotillo, LOC, 2 C, 40196 La Lastrilla, Segovia</t>
  </si>
  <si>
    <t>La Lastrilla</t>
  </si>
  <si>
    <t>921 42 03 55</t>
  </si>
  <si>
    <t>Centro de Ortodoncia Dra. Clara Moyna</t>
  </si>
  <si>
    <t>Av. Acueducto, 24, 1ºA, 40002 Segovia</t>
  </si>
  <si>
    <t>921 46 00 54</t>
  </si>
  <si>
    <t>Clínica Laboratorio Dental Masterdent</t>
  </si>
  <si>
    <t>Calle del Arco, 24, 40197 San Cristóbal de Segovia, Segovia</t>
  </si>
  <si>
    <t>921 40 66 51</t>
  </si>
  <si>
    <t>Clínica Dental Doctor Santos Crespo</t>
  </si>
  <si>
    <t>Plaza Mayor, 8, 40001 Segovia</t>
  </si>
  <si>
    <t>dentaldoctorsantoscrespo.com</t>
  </si>
  <si>
    <t>916 94 43 88</t>
  </si>
  <si>
    <t>Clínica Rico S.L.P.</t>
  </si>
  <si>
    <t>Plaza Azoguejo, 5, 40001 Segovia</t>
  </si>
  <si>
    <t>921 42 84 08</t>
  </si>
  <si>
    <t>Díaz Martí Juan Antonio</t>
  </si>
  <si>
    <t>Calle los Cotos, 2, 40006 Segovia</t>
  </si>
  <si>
    <t>921 42 22 33</t>
  </si>
  <si>
    <t>Crom</t>
  </si>
  <si>
    <t>40002 Segovia</t>
  </si>
  <si>
    <t>Laboratorio De Prótesis Dental</t>
  </si>
  <si>
    <t>40006 Segovia</t>
  </si>
  <si>
    <t>Mercería Puente Hierro</t>
  </si>
  <si>
    <t>Clínica Dental La Granja</t>
  </si>
  <si>
    <t>Calle Calandria, 4, 40100 Real Sitio de San Ildefonso, Segovia</t>
  </si>
  <si>
    <t>Real Sitio de San Ildefonso</t>
  </si>
  <si>
    <t>921 47 00 57</t>
  </si>
  <si>
    <t>CLINICA DENTAL Real Sitio de San Ildefonso</t>
  </si>
  <si>
    <t>Cj/ El Gallo 4, 40100 Real Sitio de San Ildefonso, Segovia</t>
  </si>
  <si>
    <t>921 47 05 71</t>
  </si>
  <si>
    <t>CLINICA DENTAL RICO</t>
  </si>
  <si>
    <t>Calle Nicomedes García, 1, 40140 Valverde del Majano, Segovia</t>
  </si>
  <si>
    <t>Valverde del Majano</t>
  </si>
  <si>
    <t>921 49 03 51</t>
  </si>
  <si>
    <t>Ayllón Andrés Joaquín De Jesús</t>
  </si>
  <si>
    <t>Lugar Urbanización Parque Robledo, 2 2 A, 40193 Urb. Parque Robledo, Segovia</t>
  </si>
  <si>
    <t>Urb. Parque Robledo</t>
  </si>
  <si>
    <t>921 42 33 48</t>
  </si>
  <si>
    <t>Dentista en Mozoncillo- Clínica Pradomoral</t>
  </si>
  <si>
    <t>Calle Carracuellar, 2, 40250 Mozoncillo, Segovia</t>
  </si>
  <si>
    <t>Mozoncillo</t>
  </si>
  <si>
    <t>pradomoral.es</t>
  </si>
  <si>
    <t>921 57 70 19</t>
  </si>
  <si>
    <t>Dentista en Carbonero</t>
  </si>
  <si>
    <t>Calle Arquetas, 7, 40270 Carbonero el Mayor, Segovia</t>
  </si>
  <si>
    <t>Carbonero el Mayor</t>
  </si>
  <si>
    <t>921 56 11 87</t>
  </si>
  <si>
    <t>clínica de especialidades dentales</t>
  </si>
  <si>
    <t>Calle Pilar, 2, 2ºb, 40400 El Espinar, Segovia</t>
  </si>
  <si>
    <t>clinicadentalroyaelespinar.com</t>
  </si>
  <si>
    <t>921 18 27 94</t>
  </si>
  <si>
    <t>Clínica Dental Dr. Hernáiz Rosa</t>
  </si>
  <si>
    <t>Calle San Ignacio, 2, 40270 Carbonero el Mayor, Segovia</t>
  </si>
  <si>
    <t>921 56 11 48</t>
  </si>
  <si>
    <t>Clínica Dental El Espinar</t>
  </si>
  <si>
    <t>Calle Iglesia, 2, 40400 El Espinar, Segovia</t>
  </si>
  <si>
    <t>clinicadentalelespinar.com</t>
  </si>
  <si>
    <t>682 62 80 45</t>
  </si>
  <si>
    <t>Dentista en Cantalejo - Clínica Pradomoral</t>
  </si>
  <si>
    <t>Calle Pozo Carrera, 3, 40320 Cantalejo, Segovia</t>
  </si>
  <si>
    <t>921 52 09 03</t>
  </si>
  <si>
    <t>Clínica Dental San Rafael</t>
  </si>
  <si>
    <t>Ctra. Coruña, 17, 40410 El Espinar, Segovia</t>
  </si>
  <si>
    <t>921 17 16 77</t>
  </si>
  <si>
    <t>Plaza la Constitución, 5, 40400 El Espinar, Segovia</t>
  </si>
  <si>
    <t>Clínica Dental Otero de Herreros</t>
  </si>
  <si>
    <t>Calle Navallueco, 1, 40422 Otero de Herreros, Segovia</t>
  </si>
  <si>
    <t>Otero de Herreros</t>
  </si>
  <si>
    <t>clinicadentalotero.es</t>
  </si>
  <si>
    <t>921 48 34 36</t>
  </si>
  <si>
    <t>Dentista en Coca- Clínica Pradomoral</t>
  </si>
  <si>
    <t>Calle Mesonero Mayor de Castilla, 8, 40480 Coca, Segovia</t>
  </si>
  <si>
    <t>Coca</t>
  </si>
  <si>
    <t>921 58 61 47</t>
  </si>
  <si>
    <t>Dentista en Cuéllar - Clínica Pradomoral</t>
  </si>
  <si>
    <t>Av. Camilo Jose Cela, 41, 40200 Cuéllar, Segovia</t>
  </si>
  <si>
    <t>Cuéllar</t>
  </si>
  <si>
    <t>921 14 04 41</t>
  </si>
  <si>
    <t>Dentista Enrique Martín Alonso</t>
  </si>
  <si>
    <t>Calle Lope de Vega, 5, BAJO, 40216 Chañe, Segovia</t>
  </si>
  <si>
    <t>Chañe</t>
  </si>
  <si>
    <t>clinicaenriquemartinalonso.com</t>
  </si>
  <si>
    <t>921 15 52 97</t>
  </si>
  <si>
    <t>PRADENA DENTAL</t>
  </si>
  <si>
    <t>Plaza Mayor, 8, 40165 Prádena, Segovia</t>
  </si>
  <si>
    <t>Prádena</t>
  </si>
  <si>
    <t>682 76 38 19</t>
  </si>
  <si>
    <t>CLINICA DENTAL DR. MURILLO</t>
  </si>
  <si>
    <t>Calle Ricardo Provencio, 10, 40500 Riaza, Segovia</t>
  </si>
  <si>
    <t>Riaza</t>
  </si>
  <si>
    <t>921 55 12 05</t>
  </si>
  <si>
    <t>Rallumer S.A.</t>
  </si>
  <si>
    <t>Calle de Andres Sanz, 3, 40450 Nava de la Asunción, Segovia</t>
  </si>
  <si>
    <t>921 58 03 78</t>
  </si>
  <si>
    <t>Martín Alonso Jesús</t>
  </si>
  <si>
    <t>Calle Lope de Vega, 6, 40216 Chañe, Segovia</t>
  </si>
  <si>
    <t>921 15 55 03</t>
  </si>
  <si>
    <t>Laboratorio Dental A P Aceves Cb</t>
  </si>
  <si>
    <t>Calle Puente Ancha, 34, 40216 Chañe, Segovia</t>
  </si>
  <si>
    <t>EMILIO RODRIGUEZ ODONTOLOGIA</t>
  </si>
  <si>
    <t>Ronda de Segovia, 31, 28005 Madrid</t>
  </si>
  <si>
    <t>686 90 79 80</t>
  </si>
  <si>
    <t>Joaquín Ramos Clínica Dental</t>
  </si>
  <si>
    <t>Calle Rosario, 2, 1º, 40200 Cuéllar, Segovia</t>
  </si>
  <si>
    <t>921 14 14 68</t>
  </si>
  <si>
    <t>Clínica Dental Eduardo Bratos</t>
  </si>
  <si>
    <t>Calle de Segovia, 1, 1;C, 28100 Alcobendas, Madrid</t>
  </si>
  <si>
    <t>bratosdental.com</t>
  </si>
  <si>
    <t>916 53 92 54</t>
  </si>
  <si>
    <t>Sastre Segovia Carlos</t>
  </si>
  <si>
    <t>Calle Joaquín Martínez Borreguero, 12, 28019 Madrid</t>
  </si>
  <si>
    <t>914 60 22 84</t>
  </si>
  <si>
    <t>Clínica Dental Esteban Salamanca</t>
  </si>
  <si>
    <t>Calle Cardenal Bartolomé de la Cueva, 12, 40200 Cuéllar, Segovia</t>
  </si>
  <si>
    <t>921 14 34 99</t>
  </si>
  <si>
    <t>Mafeser C.D.</t>
  </si>
  <si>
    <t>Calle de Segovia, 19, 28005 Madrid</t>
  </si>
  <si>
    <t>Clinica Dental Drs. Yagüe - Especialistas en ortodoncia e implantes dentales</t>
  </si>
  <si>
    <t>Plaza los Belgas, 14, 1ºA, 28400 Collado Villalba, Madrid</t>
  </si>
  <si>
    <t>drsyague.com</t>
  </si>
  <si>
    <t>918 51 64 92</t>
  </si>
  <si>
    <t>Jaime Guijarro José M De</t>
  </si>
  <si>
    <t>Calle de Segovia, 6, 28941 Fuenlabrada, Madrid</t>
  </si>
  <si>
    <t>916 06 11 34</t>
  </si>
  <si>
    <t>Silvestre Segovia M Mercedes</t>
  </si>
  <si>
    <t>Calle Sebastián de la Plaza, 2, 28805 Alcalá de Henares, Madrid</t>
  </si>
  <si>
    <t>918 83 44 45</t>
  </si>
  <si>
    <t>Clínica Dental Aranda</t>
  </si>
  <si>
    <t>Calle Carrequemada, 35, 09400 Aranda de Duero, Burgos</t>
  </si>
  <si>
    <t>clinicadentalaranda.es</t>
  </si>
  <si>
    <t>947 51 18 81</t>
  </si>
  <si>
    <t>Clínica dental Villalba Caredent</t>
  </si>
  <si>
    <t>Calle Real, 35, 28400 Collado Villalba, Madrid</t>
  </si>
  <si>
    <t>918 49 83 10</t>
  </si>
  <si>
    <t>Ceden Internacional Business S L</t>
  </si>
  <si>
    <t>Calle Andrés Segovia, 3, 28231 Las Rozas de Madrid, Madrid</t>
  </si>
  <si>
    <t>916 40 77 41</t>
  </si>
  <si>
    <t>Clínica Dental Milenium Soria - Sanitas</t>
  </si>
  <si>
    <t>esquina Plaza El Salvador, Calle Campo, 2, 42001 Soria</t>
  </si>
  <si>
    <t>clinicadental-soria.sanitas.es</t>
  </si>
  <si>
    <t>975 24 35 00</t>
  </si>
  <si>
    <t>MERCEDES MORENO TORCAL</t>
  </si>
  <si>
    <t>Ronda Eloy Sanz Villa, 4, BAJO, 42003 Soria</t>
  </si>
  <si>
    <t>975 22 09 47</t>
  </si>
  <si>
    <t>Calle San Benito, 9, 42001 Soria</t>
  </si>
  <si>
    <t>clinicasoriadental.com</t>
  </si>
  <si>
    <t>975 23 98 48</t>
  </si>
  <si>
    <t>Mercedes Alonso Sánchez</t>
  </si>
  <si>
    <t>Calle Sagunto, 14 1, G, 42001 Soria</t>
  </si>
  <si>
    <t>975 22 94 70</t>
  </si>
  <si>
    <t>Clinica Dental Mercedes Virto Peña</t>
  </si>
  <si>
    <t>Avenida de Valladolid 31º BIS 5º B, 42001 Soria</t>
  </si>
  <si>
    <t>975 22 72 67</t>
  </si>
  <si>
    <t>Clínica Dental Julián Jiménez</t>
  </si>
  <si>
    <t>Calle Las, Calle Balsas, 4, 1,IZDA, 42001 Soria</t>
  </si>
  <si>
    <t>clinicajimenezcascante.com</t>
  </si>
  <si>
    <t>975 22 39 06</t>
  </si>
  <si>
    <t>Clínica dental ALVARO SAINZ CASTRO</t>
  </si>
  <si>
    <t>Av de Mariano Vicén, 5, 42003 Soria</t>
  </si>
  <si>
    <t>clinicadentalsainz.es</t>
  </si>
  <si>
    <t>975 21 12 09</t>
  </si>
  <si>
    <t>Clínica Dental Virginia Sanz</t>
  </si>
  <si>
    <t>Calle Aduana Vieja, 1, 42002 Soria</t>
  </si>
  <si>
    <t>virginiasanz.es</t>
  </si>
  <si>
    <t>975 22 18 50</t>
  </si>
  <si>
    <t>Clínica Dental Pisos Verdes</t>
  </si>
  <si>
    <t>C/Santiago Gómez Santacruz nº6, local, 42004 Soria</t>
  </si>
  <si>
    <t>975 70 00 38</t>
  </si>
  <si>
    <t>Clínica Dental Doctor Pablo Ruiz</t>
  </si>
  <si>
    <t>Ronda Eloy Sanz Villa, 8, Local 7, 42003 Soria</t>
  </si>
  <si>
    <t>Camilo Sáinz Ruiz</t>
  </si>
  <si>
    <t>Calle Numancia, 10, 42001 Soria</t>
  </si>
  <si>
    <t>Aragón Garbizu Julián Estomatologo</t>
  </si>
  <si>
    <t>Calle Tejera, 7, 42001 Soria</t>
  </si>
  <si>
    <t>975 21 32 49</t>
  </si>
  <si>
    <t>Clínica Dental Pablo Moreno</t>
  </si>
  <si>
    <t>bajo, Paseo Sta. Bárbara, 19, 42005 Soria</t>
  </si>
  <si>
    <t>975 22 40 49</t>
  </si>
  <si>
    <t>Clinica Dental D.Aurora Perez Milla</t>
  </si>
  <si>
    <t>Calle el Collado, 32, 42002 Soria</t>
  </si>
  <si>
    <t>975 21 24 45</t>
  </si>
  <si>
    <t>María Carmen Rodrigo de Gregorio</t>
  </si>
  <si>
    <t>Plaza Condes de Lérida, 4, 42002 Soria</t>
  </si>
  <si>
    <t>Laboratorio Dental Hermanos Jiménez Soria C.B.</t>
  </si>
  <si>
    <t>Calle Sta. Clara, 22, 42003 Soria</t>
  </si>
  <si>
    <t>975 21 39 00</t>
  </si>
  <si>
    <t>Alfredo Muñoz - Espuelas Clínica Dental</t>
  </si>
  <si>
    <t>Calle Sagunto, 2, 1º C, 42001 Soria</t>
  </si>
  <si>
    <t>espuelasclinicadental.com</t>
  </si>
  <si>
    <t>975 22 13 86</t>
  </si>
  <si>
    <t>Soriano Salvador Miguel</t>
  </si>
  <si>
    <t>Calle Cortes de Soria, 2, 42003 Soria</t>
  </si>
  <si>
    <t>975 22 99 46</t>
  </si>
  <si>
    <t>Teodoro del Olmo Frías</t>
  </si>
  <si>
    <t>Av de Mariano Vicén, 1, 42003 Soria</t>
  </si>
  <si>
    <t>975 22 55 45</t>
  </si>
  <si>
    <t>975 22 67 85</t>
  </si>
  <si>
    <t>Clínica Dental De D Jesús Manuel Hernández Cestero</t>
  </si>
  <si>
    <t>Calle Venerable Palafox, 7, 42001 Soria</t>
  </si>
  <si>
    <t>975 22 66 50</t>
  </si>
  <si>
    <t>18 laboratorio dental</t>
  </si>
  <si>
    <t>Paseo el Espolón, nº 18, 42002 Soria</t>
  </si>
  <si>
    <t>619 48 23 94</t>
  </si>
  <si>
    <t>Pablo</t>
  </si>
  <si>
    <t>Roberto Almería Chico</t>
  </si>
  <si>
    <t>Calle Maestro García Muñoz, 14, 42004 Soria</t>
  </si>
  <si>
    <t>975 23 10 32</t>
  </si>
  <si>
    <t>Clínica Dental Sainz</t>
  </si>
  <si>
    <t>42003 Soria</t>
  </si>
  <si>
    <t>Prodental Soria-Alberto Ortega Gonzalo</t>
  </si>
  <si>
    <t>Los Mirandas, 1, 42002 Soria</t>
  </si>
  <si>
    <t>699 83 47 98</t>
  </si>
  <si>
    <t>Ortega Gonzalo Alberto</t>
  </si>
  <si>
    <t>Calle San José Obrero, 4, 42004 Soria</t>
  </si>
  <si>
    <t>975 22 99 65</t>
  </si>
  <si>
    <t>CLINICA RAFAEL PEÑUELAS</t>
  </si>
  <si>
    <t>Calle Donde Nace el Agua, nº4, Bajo, 42190 Golmayo, Soria</t>
  </si>
  <si>
    <t>Golmayo</t>
  </si>
  <si>
    <t>975 12 39 86</t>
  </si>
  <si>
    <t>Clínica Dental Mayoral | dentista infantil Soria</t>
  </si>
  <si>
    <t>Calle Puerto de Piqueras, 2, 42200 Almazán, Soria</t>
  </si>
  <si>
    <t>mayoralclinicadental.com</t>
  </si>
  <si>
    <t>975 30 02 36</t>
  </si>
  <si>
    <t>Clínica Dental Aitziber Yague</t>
  </si>
  <si>
    <t>Calle Inmaculada Concepción, 3, 42001 Soria</t>
  </si>
  <si>
    <t>Clínica Dental Rafael Peñeulas Covaleda</t>
  </si>
  <si>
    <t>Avda. de los Arqueros nº1, 42157 Covaleda, Soria</t>
  </si>
  <si>
    <t>Covaleda</t>
  </si>
  <si>
    <t>975 37 05 80</t>
  </si>
  <si>
    <t>Clínica Dental Matilde Medina Serrano</t>
  </si>
  <si>
    <t>Calle Fuente del Suso, 35, 42110 Ólvega, Soria</t>
  </si>
  <si>
    <t>Ólvega</t>
  </si>
  <si>
    <t>976 64 52 86</t>
  </si>
  <si>
    <t>Clabdent-aeh S R L L</t>
  </si>
  <si>
    <t>Av. Soria, 6, 42110 Ólvega, Soria</t>
  </si>
  <si>
    <t>976 64 55 96</t>
  </si>
  <si>
    <t>María del Carmen Rodrigo de Gregorio</t>
  </si>
  <si>
    <t>Calle Río Abión, 42300 Burgo de Osma (El), Soria</t>
  </si>
  <si>
    <t>Abejar</t>
  </si>
  <si>
    <t>975 36 00 50</t>
  </si>
  <si>
    <t>Clínica Dental Hernanz - Dr. Angel Hernanz Villanueva y Dr. Maximo Hernanz Villanueva</t>
  </si>
  <si>
    <t>Calle San Agustin, 4, 1-A, 42300 El Burgo de Osma, Soria</t>
  </si>
  <si>
    <t>El Burgo de Osma</t>
  </si>
  <si>
    <t>975 34 05 69</t>
  </si>
  <si>
    <t>Concepción Palacios Belárroa</t>
  </si>
  <si>
    <t>Calle Puerta de la Villa, 3, 42100 Ágreda, Soria</t>
  </si>
  <si>
    <t>Ágreda</t>
  </si>
  <si>
    <t>976 64 75 83</t>
  </si>
  <si>
    <t>Osvaldo Francisco Lloret Segura</t>
  </si>
  <si>
    <t>Av. Coronación, 3, 42100 Ágreda, Soria</t>
  </si>
  <si>
    <t>976 19 77 04</t>
  </si>
  <si>
    <t>Clínica Dental De D Adolfo Alvarez Lafuente</t>
  </si>
  <si>
    <t>Calle la Cañada, 8, 42330 San Esteban de Gormaz, Soria</t>
  </si>
  <si>
    <t>975 35 11 80</t>
  </si>
  <si>
    <t>CLÍNICA DENTAL GARCÍA LACARTA, ESTHER</t>
  </si>
  <si>
    <t>Calle FRANCISO MARTINEZ SORIA, 1 2ºE - ACCESO TAMBIEN POR, Calle Iglesias, 50500 Tarazona, Zaragoza</t>
  </si>
  <si>
    <t>Tarazona</t>
  </si>
  <si>
    <t>976 64 06 33</t>
  </si>
  <si>
    <t>Clínica Dental Arturo Soria</t>
  </si>
  <si>
    <t>191 Calle de Arturo Soria 1º E (Esquina con López de Hoyos, 28043 Madrid</t>
  </si>
  <si>
    <t>clinicadentalasoria.com</t>
  </si>
  <si>
    <t>915 19 46 31</t>
  </si>
  <si>
    <t>Clínica Dental Dr. Muñoz</t>
  </si>
  <si>
    <t>C. de Arturo Soria, 329, 28033 Madrid</t>
  </si>
  <si>
    <t>917 66 91 21</t>
  </si>
  <si>
    <t>Clínica Dental Galván Recoletos Cuatro - Dentista en Valladolid</t>
  </si>
  <si>
    <t>Calle Acera de Recoletos, 4, 47004 Valladolid</t>
  </si>
  <si>
    <t>galvan.es</t>
  </si>
  <si>
    <t>983 39 85 58</t>
  </si>
  <si>
    <t>CLÍNICA MAZARIEGOS</t>
  </si>
  <si>
    <t>Calle Juan de Juni, 3, 47006 Valladolid</t>
  </si>
  <si>
    <t>983 30 00 19</t>
  </si>
  <si>
    <t>Clinica Alonso de Dios</t>
  </si>
  <si>
    <t>Calle de Felipe II, 10, 47003 Valladolid</t>
  </si>
  <si>
    <t>clinicaalonsodedios.es</t>
  </si>
  <si>
    <t>983 25 61 25</t>
  </si>
  <si>
    <t>Clínica dentistas Pasaje 2 S L</t>
  </si>
  <si>
    <t>Calle del General Ruiz, 4 (pasaje de la Marquesina), 47004 Valladolid</t>
  </si>
  <si>
    <t>983 39 18 22</t>
  </si>
  <si>
    <t>Clínica Dental Milenium Valladolid - Sanitas</t>
  </si>
  <si>
    <t>Esquina con, Calle López Gómez, Calle del Santuario, 14, 47002 Valladolid</t>
  </si>
  <si>
    <t>983 20 07 71</t>
  </si>
  <si>
    <t>Clínica Dental Nieto Cano</t>
  </si>
  <si>
    <t>Calle Pasión, 10, 3, 47001 Valladolid</t>
  </si>
  <si>
    <t>clinicadentalnietocano.es</t>
  </si>
  <si>
    <t>662 13 46 02</t>
  </si>
  <si>
    <t>Clínica Dental Nuñez</t>
  </si>
  <si>
    <t>Calle Veinte de Febrero, 3, 2ºA, 47001 Valladolid</t>
  </si>
  <si>
    <t>clinicadentalnuñez.es</t>
  </si>
  <si>
    <t>983 35 90 21</t>
  </si>
  <si>
    <t>Carlos Orduña Domingo</t>
  </si>
  <si>
    <t>Calle Regalado, 10, 47002 Valladolid</t>
  </si>
  <si>
    <t>983 30 76 04</t>
  </si>
  <si>
    <t>Clínica Dental Doctor Terrón</t>
  </si>
  <si>
    <t>Paseo Isabel la Catolica, 3, 1ºB, 47001 Valladolid</t>
  </si>
  <si>
    <t>clinicadentalterron.es</t>
  </si>
  <si>
    <t>983 37 52 88</t>
  </si>
  <si>
    <t>Dr. Barrigón Vázquez, Juan Carlos</t>
  </si>
  <si>
    <t>Calle Dos de Mayo, 13, 47004 Valladolid</t>
  </si>
  <si>
    <t>983 39 78 23</t>
  </si>
  <si>
    <t>Clínica Dental Mª Dolores Casado López</t>
  </si>
  <si>
    <t>Calle Victoria, 33, bajo a, 47009 Valladolid</t>
  </si>
  <si>
    <t>983 37 32 94</t>
  </si>
  <si>
    <t>Chalet, Calle Dr. Moreno, 17, 47008 Valladolid</t>
  </si>
  <si>
    <t>983 23 09 21</t>
  </si>
  <si>
    <t>Galvan Dental Kids - Odontopediatra en Valladolid</t>
  </si>
  <si>
    <t>bajo, Calle Acera de Recoletos, 5, 47004 Valladolid</t>
  </si>
  <si>
    <t>galvandentalkids.es</t>
  </si>
  <si>
    <t>Clínica dental Camaleño de la Calle</t>
  </si>
  <si>
    <t>Calle Rigoberto Cortejoso, 6, 2º B, 47014 Valladolid</t>
  </si>
  <si>
    <t>983 37 50 66</t>
  </si>
  <si>
    <t>Clinica Dental Gabriel Y Galán</t>
  </si>
  <si>
    <t>Calle Gabriel y Galan, 20, 47005 Valladolid</t>
  </si>
  <si>
    <t>983 21 31 13</t>
  </si>
  <si>
    <t>Calle Muñoz José Luis De La</t>
  </si>
  <si>
    <t>Calle Rigoberto Cortejoso, 6, 47014 Valladolid</t>
  </si>
  <si>
    <t>983 37 55 66</t>
  </si>
  <si>
    <t>Antonio Ordóñez Sánchez</t>
  </si>
  <si>
    <t>Calle de Portillo de Balboa, 40, 47010 Valladolid</t>
  </si>
  <si>
    <t>Clínica Dental Parquesol</t>
  </si>
  <si>
    <t>Calle de José Garrote Tebar, 1, 1º B, 47014 Valladolid</t>
  </si>
  <si>
    <t>983 37 02 25</t>
  </si>
  <si>
    <t>Clínica Dental Dr. Romero</t>
  </si>
  <si>
    <t>Calle San José, 12, 47007 Valladolid</t>
  </si>
  <si>
    <t>983 23 53 24</t>
  </si>
  <si>
    <t>Calle de Sta Lucía, 62, 47005 Valladolid</t>
  </si>
  <si>
    <t>983 47 31 10</t>
  </si>
  <si>
    <t>Clinica Dental Dentesia</t>
  </si>
  <si>
    <t>Plaza Mayor, 7, 47001 Valladolid</t>
  </si>
  <si>
    <t>dentesia.es</t>
  </si>
  <si>
    <t>983 37 15 48</t>
  </si>
  <si>
    <t>AC Clínica Dental</t>
  </si>
  <si>
    <t>Av. de Zamora, 23, Bajo, 47008 Valladolid</t>
  </si>
  <si>
    <t>acdental.es</t>
  </si>
  <si>
    <t>983 08 20 83</t>
  </si>
  <si>
    <t>Sanidental Valladolid</t>
  </si>
  <si>
    <t>Calle López Gómez, 14, 47002 Valladolid</t>
  </si>
  <si>
    <t>983 29 33 16</t>
  </si>
  <si>
    <t>Clinical Dental Losada</t>
  </si>
  <si>
    <t>Calle Barbecho, 27, 47014 Valladolid</t>
  </si>
  <si>
    <t>clinicalosada.es</t>
  </si>
  <si>
    <t>983 33 39 76</t>
  </si>
  <si>
    <t>Clínica Dental Doctores Viloria</t>
  </si>
  <si>
    <t>Calle Gamazo, 14, entresuelo izquierda, 47004 Valladolid</t>
  </si>
  <si>
    <t>clinicadentaldoctoresviloria.es</t>
  </si>
  <si>
    <t>983 30 55 77</t>
  </si>
  <si>
    <t>María del Carmen Arija Díez</t>
  </si>
  <si>
    <t>Calle de Acibelas, 16, 47004 Valladolid</t>
  </si>
  <si>
    <t>983 39 86 69</t>
  </si>
  <si>
    <t>Clínica Dental Dres. Pérez Valladolid</t>
  </si>
  <si>
    <t>Calle María de Molina, 18, 47001 Valladolid</t>
  </si>
  <si>
    <t>clinicaoi.es</t>
  </si>
  <si>
    <t>983 37 19 91</t>
  </si>
  <si>
    <t>Dr. Luis Manuel Nieto Cano</t>
  </si>
  <si>
    <t>Calle Pasión, nº10, 3º, 47001 Valladolid</t>
  </si>
  <si>
    <t>clinicadentalnietocano.com</t>
  </si>
  <si>
    <t>983 35 33 37</t>
  </si>
  <si>
    <t>Centro Dental Odonlab</t>
  </si>
  <si>
    <t>Calle de Leopoldo Cano, 13, BAJO-A, 47003 Valladolid</t>
  </si>
  <si>
    <t>odonlab.es</t>
  </si>
  <si>
    <t>983 21 88 77</t>
  </si>
  <si>
    <t>Jesús Campos Vecino</t>
  </si>
  <si>
    <t>Carr. de Rueda, 26, 47153 Pinar de Antequera, Valladolid</t>
  </si>
  <si>
    <t>Pinar de Antequera</t>
  </si>
  <si>
    <t>983 22 33 09</t>
  </si>
  <si>
    <t>García Y Guillén</t>
  </si>
  <si>
    <t>Calle Cardenal Cisneros, 6, 47010 Valladolid</t>
  </si>
  <si>
    <t>983 26 74 58</t>
  </si>
  <si>
    <t>Rondilla Dental</t>
  </si>
  <si>
    <t>Calle Mirabel, 13, 47010 Valladolid</t>
  </si>
  <si>
    <t>983 25 44 67</t>
  </si>
  <si>
    <t>José María Diosdado Caballero</t>
  </si>
  <si>
    <t>Calle Regalado, 2, 47002 Valladolid</t>
  </si>
  <si>
    <t>Consulta Privada De Alonso Ramos Isabel</t>
  </si>
  <si>
    <t>Plaza del Poniente, 2, 47003 Valladolid</t>
  </si>
  <si>
    <t>983 33 03 08</t>
  </si>
  <si>
    <t>Clínica Dental Dr Zurita Clariana</t>
  </si>
  <si>
    <t>Calle Gamazo, 9, 47004 Valladolid</t>
  </si>
  <si>
    <t>983 33 02 74</t>
  </si>
  <si>
    <t>Clínica Dental El Corte Inglés Paseo Zorrilla – Sanitas</t>
  </si>
  <si>
    <t>El Corte Inglés, Paseo de Zorrilla, 130, Planta S1, 47006 Valladolid</t>
  </si>
  <si>
    <t>983 70 83 10</t>
  </si>
  <si>
    <t>Consulta Privada de Puertas Gómez, Martín</t>
  </si>
  <si>
    <t>Calle de Portillo de Balboa, 31, 47010 Valladolid</t>
  </si>
  <si>
    <t>983 26 82 07</t>
  </si>
  <si>
    <t>Francisco Javier Santos González</t>
  </si>
  <si>
    <t>Plaza Madrid, 6, 47004 Valladolid</t>
  </si>
  <si>
    <t>983 20 01 88</t>
  </si>
  <si>
    <t>Clínica Dental Dr.Carlos Besada</t>
  </si>
  <si>
    <t>Paseo de Zorrilla, 84, 47006 Valladolid</t>
  </si>
  <si>
    <t>983 47 53 32</t>
  </si>
  <si>
    <t>Gabriel García Calderón</t>
  </si>
  <si>
    <t>Calle María de Molina, 6, 47001 Valladolid</t>
  </si>
  <si>
    <t>983 35 23 40</t>
  </si>
  <si>
    <t>Clínica Dental Berbel</t>
  </si>
  <si>
    <t>Calle Concha Velasco, 35, BAJO, 47007 Valladolid</t>
  </si>
  <si>
    <t>clinicadentalberbel.com</t>
  </si>
  <si>
    <t>983 22 30 76</t>
  </si>
  <si>
    <t>Calle Lope de Vega, 47010 Valladolid</t>
  </si>
  <si>
    <t>Carlos Bolado López</t>
  </si>
  <si>
    <t>Paseo de Zorrilla, 48, 47006 Valladolid</t>
  </si>
  <si>
    <t>Clínica Dental Stoma 2</t>
  </si>
  <si>
    <t>Calle Solanilla, 11, 47003 Valladolid</t>
  </si>
  <si>
    <t>clinicadental-stoma.es</t>
  </si>
  <si>
    <t>983 21 94 99</t>
  </si>
  <si>
    <t>Losada Alfonso Miguel Angel</t>
  </si>
  <si>
    <t>983 33 33 97</t>
  </si>
  <si>
    <t>Martín Calvo Ortodoncia</t>
  </si>
  <si>
    <t>Calle de los Doctrinos, 18, 47001 Valladolid</t>
  </si>
  <si>
    <t>martincalvo.com</t>
  </si>
  <si>
    <t>983 35 54 21</t>
  </si>
  <si>
    <t>Maribel Arias Retorta</t>
  </si>
  <si>
    <t>Calle Don Sancho, 2, entreplanta izq, 47002 Valladolid</t>
  </si>
  <si>
    <t>983 26 85 67</t>
  </si>
  <si>
    <t>Dr Pablo Vega Gutiérrez</t>
  </si>
  <si>
    <t>Calle Ferrari, 5, 47002 Valladolid</t>
  </si>
  <si>
    <t>983 37 01 33</t>
  </si>
  <si>
    <t>Clínica Bucodental Delicias</t>
  </si>
  <si>
    <t>Calle Celtas Cortos, 22, 47013 Valladolid</t>
  </si>
  <si>
    <t>983 15 01 30</t>
  </si>
  <si>
    <t>Yucal Dental S.L.</t>
  </si>
  <si>
    <t>Calle Sevilla, 20, 47013 Valladolid</t>
  </si>
  <si>
    <t>Clìnica Dental Elisan</t>
  </si>
  <si>
    <t>Paseo Farnesio, 5, 47013 Valladolid</t>
  </si>
  <si>
    <t>sociosg.com</t>
  </si>
  <si>
    <t>653 33 42 59</t>
  </si>
  <si>
    <t>Clínica Dental Proa</t>
  </si>
  <si>
    <t>Calle, Paseo de Zorrilla, 209, BAJO, 47008 Valladolid</t>
  </si>
  <si>
    <t>clinicadentalproa.es</t>
  </si>
  <si>
    <t>983 24 63 39</t>
  </si>
  <si>
    <t>Centro ortodoncia Dr. Carrascal</t>
  </si>
  <si>
    <t>Paseo de Zorrilla, 13, 1º C, 47007 Valladolid</t>
  </si>
  <si>
    <t>983 27 88 24</t>
  </si>
  <si>
    <t>Yucal Dental</t>
  </si>
  <si>
    <t>Calle Domingo Martínez, 2, 47007 Valladolid</t>
  </si>
  <si>
    <t>983 22 00 02</t>
  </si>
  <si>
    <t>Clínica Dental Ángela Muro</t>
  </si>
  <si>
    <t>Paseo de San Vicente, 23, Local, 47013 Valladolid</t>
  </si>
  <si>
    <t>983 21 28 19</t>
  </si>
  <si>
    <t>Nicolás Rafael Romano Herreras</t>
  </si>
  <si>
    <t>Calle Huelgas, 30, 47005 Valladolid</t>
  </si>
  <si>
    <t>983 29 88 48</t>
  </si>
  <si>
    <t>CLINICA DENTAL CAROLINA MONTERO</t>
  </si>
  <si>
    <t>Calle de la Alcaparra, 11, 47008 Valladolid</t>
  </si>
  <si>
    <t>672 72 52 20</t>
  </si>
  <si>
    <t>Javier Urbon Caballero</t>
  </si>
  <si>
    <t>Calle María de Molina, 1, 47001 Valladolid</t>
  </si>
  <si>
    <t>983 35 29 28</t>
  </si>
  <si>
    <t>Clinica Buco Dental M Pilar Lozano Tornero</t>
  </si>
  <si>
    <t>Plaza del Poniente, 4, 9D, 47003 Valladolid</t>
  </si>
  <si>
    <t>983 37 17 65</t>
  </si>
  <si>
    <t>Clínica Dental Laura Muñoz</t>
  </si>
  <si>
    <t>Calle de Felipe II, 2, 2º Izquierda, 47003 Valladolid</t>
  </si>
  <si>
    <t>983 04 45 57</t>
  </si>
  <si>
    <t>Calle Bajada de la Libertad, 4, 47002 Valladolid</t>
  </si>
  <si>
    <t>983 20 11 43</t>
  </si>
  <si>
    <t>Luis Angel Rodríguez Pérez</t>
  </si>
  <si>
    <t>Calle de Panaderos, 20, 47004 Valladolid</t>
  </si>
  <si>
    <t>983 39 53 07</t>
  </si>
  <si>
    <t>Gil Herrera</t>
  </si>
  <si>
    <t>Juan Carlos Rodríguez Salamanca</t>
  </si>
  <si>
    <t>Calle de Teresa Gil, 25, 47002 Valladolid</t>
  </si>
  <si>
    <t>983 30 54 23</t>
  </si>
  <si>
    <t>Pérez Gutiérrez Inmaculada</t>
  </si>
  <si>
    <t>Calle Regalado, 8, 47002 Valladolid</t>
  </si>
  <si>
    <t>983 30 31 01</t>
  </si>
  <si>
    <t>Alfonso Caballero Diosdado</t>
  </si>
  <si>
    <t>Calle de Teresa Gil, 2, 47002 Valladolid</t>
  </si>
  <si>
    <t>983 37 22 98</t>
  </si>
  <si>
    <t>Plaza Universidad, 6, 47002 Valladolid</t>
  </si>
  <si>
    <t>María Dolores Casado López</t>
  </si>
  <si>
    <t>Calle Ignacio Serrano, 45, 47008 Valladolid</t>
  </si>
  <si>
    <t>983 24 55 79</t>
  </si>
  <si>
    <t>González Selma Antonio</t>
  </si>
  <si>
    <t>Av. Medina del Campo, 7, 47014 Valladolid</t>
  </si>
  <si>
    <t>Calle Miguel Íscar, 4, 47001 Valladolid</t>
  </si>
  <si>
    <t>983 70 96 63</t>
  </si>
  <si>
    <t>Calle Laúd, 4, 47012 Valladolid</t>
  </si>
  <si>
    <t>Mariano Angel Quintanilla Toral</t>
  </si>
  <si>
    <t>Calle Constitución, 7, 47001 Valladolid</t>
  </si>
  <si>
    <t>983 35 60 52</t>
  </si>
  <si>
    <t>Clinica Dental Sonria.Gil</t>
  </si>
  <si>
    <t>Calle Álvarez Taladriz, 1, 47007 Valladolid</t>
  </si>
  <si>
    <t>983 47 04 64</t>
  </si>
  <si>
    <t>ClÍnica Dental. ORTODONCIA. Ernesto Rodríguez Monsalve Pastor</t>
  </si>
  <si>
    <t>Calle Divina Pastora, 4, 47004 Valladolid</t>
  </si>
  <si>
    <t>983 30 73 28</t>
  </si>
  <si>
    <t>Clinicas Dentales Romera</t>
  </si>
  <si>
    <t>Calle Mota, 1, LOCAL, 47008 Valladolid</t>
  </si>
  <si>
    <t>983 85 75 23</t>
  </si>
  <si>
    <t>Clinica Dental Fernandez Lora</t>
  </si>
  <si>
    <t>Calle del Hornija, 10, 47013 Valladolid</t>
  </si>
  <si>
    <t>983 27 10 83</t>
  </si>
  <si>
    <t>Clínica Dental Saludent</t>
  </si>
  <si>
    <t>Calle del Puente Colgante, 44, 47006 Valladolid</t>
  </si>
  <si>
    <t>983 22 30 80</t>
  </si>
  <si>
    <t>Odontologia Castellana</t>
  </si>
  <si>
    <t>Av. de la Libertad, 0, 47140 Laguna de Duero, Valladolid</t>
  </si>
  <si>
    <t>Arturo Zoreda Aguado</t>
  </si>
  <si>
    <t>983 34 35 14</t>
  </si>
  <si>
    <t>Clínica Dental Juan Amigo</t>
  </si>
  <si>
    <t>Calle Moradas, 12, 47010 Valladolid</t>
  </si>
  <si>
    <t>983 14 33 81</t>
  </si>
  <si>
    <t>Clínica Dental Moreda</t>
  </si>
  <si>
    <t>Esquina con, Calle Menéndez Pelayo, Calle Claudio Moyano, 12, 47001 Valladolid</t>
  </si>
  <si>
    <t>clinicadentalmoreda.com</t>
  </si>
  <si>
    <t>983 39 81 35</t>
  </si>
  <si>
    <t>Clinica Dental Dr. Antonio Morro Villacián</t>
  </si>
  <si>
    <t>Calle María de Molina, 6, 1-IZDA, 47001 Valladolid</t>
  </si>
  <si>
    <t>983 37 70 90</t>
  </si>
  <si>
    <t>Juan Carlos Núñez De La Viña Y Juan Núñez Fernández</t>
  </si>
  <si>
    <t>Calle Veinte de Febrero, 3, 47001 Valladolid</t>
  </si>
  <si>
    <t>983 35 99 02</t>
  </si>
  <si>
    <t>Clínica Dental Ángel Martínez González</t>
  </si>
  <si>
    <t>Paseo de Zorrilla, 96, 1ªA, 47006 Valladolid</t>
  </si>
  <si>
    <t>Arturo Vicente Gómez</t>
  </si>
  <si>
    <t>Paseo de Zorrilla, 8, 47006 Valladolid</t>
  </si>
  <si>
    <t>983 37 74 47</t>
  </si>
  <si>
    <t>CLÍNICA DENTAL Dr. Víctor M Martínez Casaseca y Dra. Diana Vázquez Román</t>
  </si>
  <si>
    <t>Paseo de Zorrilla, 34, 47006 Valladolid</t>
  </si>
  <si>
    <t>983 37 46 31</t>
  </si>
  <si>
    <t>Dra. Cristina García-Castaño</t>
  </si>
  <si>
    <t>Plaza del Poniente, 3, 2-DCHA, 47003 Valladolid</t>
  </si>
  <si>
    <t>983 37 02 05</t>
  </si>
  <si>
    <t>María Consuelo Aparicio Duque</t>
  </si>
  <si>
    <t>Plaza Colegio de Sta. Cruz, 1, 47002 Valladolid</t>
  </si>
  <si>
    <t>983 30 26 08</t>
  </si>
  <si>
    <t>Dentix Valladolid Paseo Zorrilla</t>
  </si>
  <si>
    <t>Paseo de Zorrilla, 110, 47006 Valladolid</t>
  </si>
  <si>
    <t>983 45 78 82</t>
  </si>
  <si>
    <t>Dental Hope</t>
  </si>
  <si>
    <t>Camino de la Esperanza, 87, 47007 Valladolid</t>
  </si>
  <si>
    <t>983 22 61 67</t>
  </si>
  <si>
    <t>Clinica Dental Morán y Maeso</t>
  </si>
  <si>
    <t>Calle Pasión, 17, 47001 Valladolid</t>
  </si>
  <si>
    <t>983 37 18 24</t>
  </si>
  <si>
    <t>CLINICA DENTAL AMIGO S.L.</t>
  </si>
  <si>
    <t>Calle Pérez Galdós, 18, 47005 Valladolid</t>
  </si>
  <si>
    <t>clinicadentalamigo.net</t>
  </si>
  <si>
    <t>983 20 43 18</t>
  </si>
  <si>
    <t>Villuela Dental</t>
  </si>
  <si>
    <t>Calle San Quirce Nª4, 47003 Valladolid</t>
  </si>
  <si>
    <t>villueladental.com</t>
  </si>
  <si>
    <t>983 51 11 31</t>
  </si>
  <si>
    <t>Ctro Implantologia Oral Dr Morales</t>
  </si>
  <si>
    <t>Calle Estadio, 5, 47006 Valladolid</t>
  </si>
  <si>
    <t>983 23 22 07</t>
  </si>
  <si>
    <t>Dr J J Noriega Trueba Nortoclinic</t>
  </si>
  <si>
    <t>Plaza Tenerías, 10, 47006 Valladolid</t>
  </si>
  <si>
    <t>983 34 22 33</t>
  </si>
  <si>
    <t>Calle Imperial, 19, 47003 Valladolid</t>
  </si>
  <si>
    <t>zeljkozvekic.wixsite.com</t>
  </si>
  <si>
    <t>983 38 07 74</t>
  </si>
  <si>
    <t>Dentix Valladolid Plaza de España</t>
  </si>
  <si>
    <t>Plaza de España, 8, 47001 Valladolid</t>
  </si>
  <si>
    <t>983 21 44 76</t>
  </si>
  <si>
    <t>CLINICA DENTAL MERLODENT</t>
  </si>
  <si>
    <t>Av. del Estadio, 27, 47140 Laguna de Duero, Valladolid</t>
  </si>
  <si>
    <t>983 52 64 00</t>
  </si>
  <si>
    <t>SAMA DENTAL</t>
  </si>
  <si>
    <t>Calle Cerrada, 1, BAJO 4, 47010 Valladolid</t>
  </si>
  <si>
    <t>el-viaje-del-heroe.wixsite.com</t>
  </si>
  <si>
    <t>983 26 16 30</t>
  </si>
  <si>
    <t>Andrés Fernández Herrero</t>
  </si>
  <si>
    <t>Calle de los Doctrinos, 24, 47001 Valladolid</t>
  </si>
  <si>
    <t>983 37 55 09</t>
  </si>
  <si>
    <t>clínica sensident</t>
  </si>
  <si>
    <t>Paseo Farnesio, Nº 5, 47013 Valladolid</t>
  </si>
  <si>
    <t>Bolado Lopez Carlos</t>
  </si>
  <si>
    <t>Calle de Juan Martínez Villergas, 1, 47014 Valladolid</t>
  </si>
  <si>
    <t>983 34 32 35</t>
  </si>
  <si>
    <t>Clínica Dental Rueda</t>
  </si>
  <si>
    <t>Carr. de Rueda, 52, BAJO, 47008 Valladolid</t>
  </si>
  <si>
    <t>983 27 34 81</t>
  </si>
  <si>
    <t>Clínica Dental Cisterniga</t>
  </si>
  <si>
    <t>Plaza Mayor, 28, 47193 Cistérniga, Valladolid</t>
  </si>
  <si>
    <t>Cistérniga</t>
  </si>
  <si>
    <t>983 40 19 88</t>
  </si>
  <si>
    <t>Pedro Gago Romón</t>
  </si>
  <si>
    <t>Calle de Teresa Gil, 18, 47002 Valladolid</t>
  </si>
  <si>
    <t>983 30 77 50</t>
  </si>
  <si>
    <t>Clínica Dental María José Hernández Martín</t>
  </si>
  <si>
    <t>Calle Alonso Pesquera, 3, 5º B, 47002 Valladolid</t>
  </si>
  <si>
    <t>dentistamariajosehernandezmartin.com</t>
  </si>
  <si>
    <t>983 39 60 50</t>
  </si>
  <si>
    <t>Esteban Sarriugarte Aldecoa</t>
  </si>
  <si>
    <t>Calle Bao, 3, 47003 Valladolid</t>
  </si>
  <si>
    <t>983 25 14 19</t>
  </si>
  <si>
    <t>CLINICA DENTAL RAFAEL FLORES GUTIERREZ</t>
  </si>
  <si>
    <t>Camino de la Esperanza, 46, 47007 Valladolid</t>
  </si>
  <si>
    <t>rfclinic.es</t>
  </si>
  <si>
    <t>983 09 73 02</t>
  </si>
  <si>
    <t>Calle de San Ildefonso, 1, 47006 Valladolid</t>
  </si>
  <si>
    <t>983 70 87 47</t>
  </si>
  <si>
    <t>Jaime Rubén Espaillat Caamaño</t>
  </si>
  <si>
    <t>Calle Ignacio Serrano, 15, 47008 Valladolid</t>
  </si>
  <si>
    <t>Clínica Dental Pellicer</t>
  </si>
  <si>
    <t>Paseo de Zorrilla, 44, 3º IZDA, 47006 Valladolid</t>
  </si>
  <si>
    <t>clinicapellicer.com</t>
  </si>
  <si>
    <t>983 34 14 37</t>
  </si>
  <si>
    <t>Dr. García Alonso, Manuel</t>
  </si>
  <si>
    <t>983 34 12 33</t>
  </si>
  <si>
    <t>Clinica Dental Urgel</t>
  </si>
  <si>
    <t>Plaza de la universidad 7, izquierda,1 H, 47003 Valladolid</t>
  </si>
  <si>
    <t>clinicadentalurgel.com</t>
  </si>
  <si>
    <t>983 20 80 05</t>
  </si>
  <si>
    <t>Paseo de Zorrilla, 37, 47007 Valladolid</t>
  </si>
  <si>
    <t>Calle Embajadores, 42, 44, 47013 Valladolid</t>
  </si>
  <si>
    <t>983 45 63 76</t>
  </si>
  <si>
    <t>Clinica dental Dr. Vargas</t>
  </si>
  <si>
    <t>Av. de Soria, 21, Bajo, 47193 Cistérniga, Valladolid</t>
  </si>
  <si>
    <t>983 17 17 57</t>
  </si>
  <si>
    <t>Clínica Dental Píccola Plaza</t>
  </si>
  <si>
    <t>Plaza Sta. Brígida, 3, BAJO, 47003 Valladolid</t>
  </si>
  <si>
    <t>clinicadentalpiccola.es</t>
  </si>
  <si>
    <t>691 50 87 59</t>
  </si>
  <si>
    <t>Calle de Santa Clara, 6, 47011 Valladolid</t>
  </si>
  <si>
    <t>983 32 00 21</t>
  </si>
  <si>
    <t>Calle de Labradores, 12, 47004 Valladolid</t>
  </si>
  <si>
    <t>983 21 78 80</t>
  </si>
  <si>
    <t>Calle Manuel Azaña, 42, 47016 Valladolid</t>
  </si>
  <si>
    <t>983 38 50 50</t>
  </si>
  <si>
    <t>Paseo de Zorrilla, 57, 47007 Valladolid</t>
  </si>
  <si>
    <t>983 45 74 65</t>
  </si>
  <si>
    <t>Clínica Dental Mantería 33</t>
  </si>
  <si>
    <t>2°C, Calle de Manteria, 33, 47004 Valladolid</t>
  </si>
  <si>
    <t>983 39 90 28</t>
  </si>
  <si>
    <t>Clínica Dental Duque de la Victoria</t>
  </si>
  <si>
    <t>Calle Duque de la Victoria, 19, 47001 Valladolid</t>
  </si>
  <si>
    <t>clinicadentalduque.com</t>
  </si>
  <si>
    <t>983 30 23 23</t>
  </si>
  <si>
    <t>Clínica Dental Raquel Gamarra Ortiz</t>
  </si>
  <si>
    <t>Av. Madrid, 41, 1ºB, 47140 Laguna de Duero, Valladolid</t>
  </si>
  <si>
    <t>983 54 26 70</t>
  </si>
  <si>
    <t>Calle de San Isidro, 1, 47005 Valladolid</t>
  </si>
  <si>
    <t>Garrido y Visairas Dental</t>
  </si>
  <si>
    <t>Calle de la Independencia, 9, 47004 Valladolid</t>
  </si>
  <si>
    <t>983 21 17 19</t>
  </si>
  <si>
    <t>Enrique Viloria Laboratorio Prótesis Dental</t>
  </si>
  <si>
    <t>983 30 00 64</t>
  </si>
  <si>
    <t>Artemio Santiago González</t>
  </si>
  <si>
    <t>983 22 77 43</t>
  </si>
  <si>
    <t>Covaprodes</t>
  </si>
  <si>
    <t>Calle Tordo, 2, 47012 Valladolid</t>
  </si>
  <si>
    <t>983 39 59 19</t>
  </si>
  <si>
    <t>Estudio Dental Aceves</t>
  </si>
  <si>
    <t>Calle Núñez de Guzmán el Pinciano, 8, 47014 Valladolid</t>
  </si>
  <si>
    <t>Cesan Laboratorio Dental</t>
  </si>
  <si>
    <t>Calle Padre Claret, 5, 47004 Valladolid</t>
  </si>
  <si>
    <t>983 39 21 70</t>
  </si>
  <si>
    <t>Pecoroni S.L</t>
  </si>
  <si>
    <t>Calle Niña Guapa, 11, bajo A, 47004 Valladolid</t>
  </si>
  <si>
    <t>983 20 90 39</t>
  </si>
  <si>
    <t>Clínica Dental Dr. Prieto: Eduardo Prieto Martín</t>
  </si>
  <si>
    <t>Calle Nicolás Salmerón, 15, 1º-B, 47004 Valladolid</t>
  </si>
  <si>
    <t>983 20 20 06</t>
  </si>
  <si>
    <t>TLS DENTAL</t>
  </si>
  <si>
    <t>Calle Cobalto, Nº11, 47012 Valladolid</t>
  </si>
  <si>
    <t>tlsdental.es</t>
  </si>
  <si>
    <t>983 50 11 84</t>
  </si>
  <si>
    <t>AB laboratorio de protesis dental</t>
  </si>
  <si>
    <t>Calle Sáhara, 33, 33208 Gijon, Asturias</t>
  </si>
  <si>
    <t>984 19 83 75</t>
  </si>
  <si>
    <t>Abascal Zuloaga Alfonso</t>
  </si>
  <si>
    <t>Paseo Acacias-Pichón, 79, 47130 Simancas, Valladolid</t>
  </si>
  <si>
    <t>Adalia</t>
  </si>
  <si>
    <t>983 59 11 10</t>
  </si>
  <si>
    <t>Clinica Dental Dr. Ledesma</t>
  </si>
  <si>
    <t>Plaza Herrerías, 3, local, 47610 Zaratán, Valladolid</t>
  </si>
  <si>
    <t>983 34 96 72</t>
  </si>
  <si>
    <t>Clínica Dental Laura Maestre</t>
  </si>
  <si>
    <t>Carr. de Matilla, 21, 47100 Tordesillas, Valladolid</t>
  </si>
  <si>
    <t>maestredental.com</t>
  </si>
  <si>
    <t>983 79 66 77</t>
  </si>
  <si>
    <t>Plaza Santo Domingo, 3, 2ªB, 47800 Medina de Rioseco, Valladolid</t>
  </si>
  <si>
    <t>983 70 02 07</t>
  </si>
  <si>
    <t>Clínica dental Hernán López Aldeamayor de San Martín</t>
  </si>
  <si>
    <t>Av. Valladolid, 2, Oficina 3, 47162 Aldeamayor de San Martín, Valladolid</t>
  </si>
  <si>
    <t>Aldeamayor de San Martín</t>
  </si>
  <si>
    <t>clinicadentalhernanlopez.com</t>
  </si>
  <si>
    <t>983 55 80 09</t>
  </si>
  <si>
    <t>Calle Mariemma, 13, BAJO, 47420 Íscar, Valladolid</t>
  </si>
  <si>
    <t>Íscar</t>
  </si>
  <si>
    <t>983 61 14 39</t>
  </si>
  <si>
    <t>Clínica Integra - Clínica Dental en Zamora</t>
  </si>
  <si>
    <t>Calle Amargura, 12, 49013 Zamora</t>
  </si>
  <si>
    <t>clinicadentalintegra.es</t>
  </si>
  <si>
    <t>980 16 76 77</t>
  </si>
  <si>
    <t>Clínica Dental Milenium Zamora - Sanitas</t>
  </si>
  <si>
    <t>Av. de Víctor Gallego, 10, 49009 Zamora</t>
  </si>
  <si>
    <t>980 58 13 00</t>
  </si>
  <si>
    <t>Clinica Dental Celemin</t>
  </si>
  <si>
    <t>Bajo, Calle de Diego de Losada, 14, 49018 Zamora</t>
  </si>
  <si>
    <t>980 51 29 07</t>
  </si>
  <si>
    <t>Rutholmo Ortodoncia</t>
  </si>
  <si>
    <t>Calle Cid, 25, 49019 Zamora</t>
  </si>
  <si>
    <t>980 52 91 08</t>
  </si>
  <si>
    <t>Calle de Santa Clara, 32, 6º Izq, 49015 Zamora</t>
  </si>
  <si>
    <t>980 53 14 07</t>
  </si>
  <si>
    <t>Clinica dental Belén Guillén Oterino</t>
  </si>
  <si>
    <t>Calle de Santa Clara, 14, 49015 Zamora</t>
  </si>
  <si>
    <t>980 52 25 78</t>
  </si>
  <si>
    <t>Zamora Implant</t>
  </si>
  <si>
    <t>Calle Pablo Morillo, 13, 49013 Zamora</t>
  </si>
  <si>
    <t>Jesús Cajigas Rivez</t>
  </si>
  <si>
    <t>Calle Traviesa, 24, 49003 Zamora</t>
  </si>
  <si>
    <t>980 53 08 06</t>
  </si>
  <si>
    <t>Clínica Dental Beatriz Salum</t>
  </si>
  <si>
    <t>Calle San Pablo, 2, 49016 Zamora</t>
  </si>
  <si>
    <t>980 53 31 27</t>
  </si>
  <si>
    <t>Clínica Dental Docio Nieto José Luis</t>
  </si>
  <si>
    <t>Calle de Santa Clara, 33, ENTREPLANTA, 49015 Zamora</t>
  </si>
  <si>
    <t>Consulta Privada De Santos García Antonio</t>
  </si>
  <si>
    <t>Av. de las Tres Cruces, 13, 49008 Zamora</t>
  </si>
  <si>
    <t>980 51 02 47</t>
  </si>
  <si>
    <t>Clínica Ortoestetica.Sl</t>
  </si>
  <si>
    <t>Calle Palomar, 1, 49006 Zamora</t>
  </si>
  <si>
    <t>ortoestetica.es</t>
  </si>
  <si>
    <t>980 53 30 52</t>
  </si>
  <si>
    <t>Av. de las Tres Cruces, 24, 49008 Zamora</t>
  </si>
  <si>
    <t>980 51 12 37</t>
  </si>
  <si>
    <t>Clínica Dental La Costanilla</t>
  </si>
  <si>
    <t>Calle Costanilla, 5, 49004 Zamora</t>
  </si>
  <si>
    <t>980 53 73 79</t>
  </si>
  <si>
    <t>Ronda Sta. Ana, 5, 49006 Zamora</t>
  </si>
  <si>
    <t>980 53 66 55</t>
  </si>
  <si>
    <t>Clínica Dental Gerónimo Mateos Toffolutti</t>
  </si>
  <si>
    <t>Calle Alfonso de Castro, 13, 49014 Zamora</t>
  </si>
  <si>
    <t>980 52 52 79</t>
  </si>
  <si>
    <t>Sonrisas C B</t>
  </si>
  <si>
    <t>Calle de Santa Clara, 32, 49015 Zamora</t>
  </si>
  <si>
    <t>980 53 11 40</t>
  </si>
  <si>
    <t>Clínica Dental María Gimena Bergamasco</t>
  </si>
  <si>
    <t>Calle SANTA CLARA, 29 BAJO(DUP 29-31;) LOCAL PAS, 49015 Zamora</t>
  </si>
  <si>
    <t>980 53 20 31</t>
  </si>
  <si>
    <t>Viriato Dental S L</t>
  </si>
  <si>
    <t>Av. de las Tres Cruces, 2, 49008 Zamora</t>
  </si>
  <si>
    <t>980 51 11 23</t>
  </si>
  <si>
    <t>Laboratorio de Protesis Dental</t>
  </si>
  <si>
    <t>Calle de los Donantes de Sangre, 2, 49029 Zamora</t>
  </si>
  <si>
    <t>Dr. Javier Almaraz Almaraz</t>
  </si>
  <si>
    <t>Calle Luis Ulloa Pereira, 4, 49015 Zamora</t>
  </si>
  <si>
    <t>980 52 00 84</t>
  </si>
  <si>
    <t>Dentista Jose Luis Cifuentes Gonzalez</t>
  </si>
  <si>
    <t>Calle Pablo Morillo, 12, 49013 Zamora</t>
  </si>
  <si>
    <t>clinicadentaldrcifuentesgomez.com</t>
  </si>
  <si>
    <t>980 51 28 93</t>
  </si>
  <si>
    <t>Fernández Doval Odontología</t>
  </si>
  <si>
    <t>Calle Cortinas San Miguel, 6, 49015 Zamora</t>
  </si>
  <si>
    <t>Clinica Dental Ranilla</t>
  </si>
  <si>
    <t>Calle Pablo Morillo, 9, 49013 Zamora</t>
  </si>
  <si>
    <t>980 54 25 31</t>
  </si>
  <si>
    <t>Centro Oral Y Maxilofacial Buccal</t>
  </si>
  <si>
    <t>Av. de Portugal, 4, 49015 Zamora</t>
  </si>
  <si>
    <t>980 53 44 20</t>
  </si>
  <si>
    <t>Cuadrado Alonso Fco Javier</t>
  </si>
  <si>
    <t>Plaza de Castilla y León, 2, 49014 Zamora</t>
  </si>
  <si>
    <t>980 51 51 23</t>
  </si>
  <si>
    <t>Jezaldent</t>
  </si>
  <si>
    <t>Calle de Sta. Elena, 2, 49007 Zamora</t>
  </si>
  <si>
    <t>980 70 15 26</t>
  </si>
  <si>
    <t>José Luis Gómez Blanco</t>
  </si>
  <si>
    <t>Calle Jardines Eduardo Barrón, 1, 49018 Zamora</t>
  </si>
  <si>
    <t>980 52 44 61</t>
  </si>
  <si>
    <t>Dentix Zamora</t>
  </si>
  <si>
    <t>Plaza de Zorrilla, 5, 49003 Zamora</t>
  </si>
  <si>
    <t>980 50 80 24</t>
  </si>
  <si>
    <t>Calle San Torcuato, 17, 49014 Zamora</t>
  </si>
  <si>
    <t>980 53 33 75</t>
  </si>
  <si>
    <t>Dr Romero Fuentes Luis Víctor</t>
  </si>
  <si>
    <t>Av. de las Tres Cruces, 11, 49008 Zamora</t>
  </si>
  <si>
    <t>980 53 55 45</t>
  </si>
  <si>
    <t>Dental Poyo</t>
  </si>
  <si>
    <t>Calle Pelayo, 12, 49014 Zamora</t>
  </si>
  <si>
    <t>980 50 91 75</t>
  </si>
  <si>
    <t>VIRIATO DENTAL S.L.</t>
  </si>
  <si>
    <t>Dental Las Viñas</t>
  </si>
  <si>
    <t>Calle de los Donantes de Sangre, 12, LOCAL A, 49029 Zamora</t>
  </si>
  <si>
    <t>dentallasviñas.com</t>
  </si>
  <si>
    <t>980 04 96 23</t>
  </si>
  <si>
    <t>MIPADENT C.B.</t>
  </si>
  <si>
    <t>Calle de Santa Clara, 24, 49015 Zamora</t>
  </si>
  <si>
    <t>LABORATORIO DENTAL CASTELLANOS</t>
  </si>
  <si>
    <t>Calle de Blas de Otero, 5, 49017 Zamora</t>
  </si>
  <si>
    <t>laboratoriodentalcastellanos.es</t>
  </si>
  <si>
    <t>980 55 74 73</t>
  </si>
  <si>
    <t>Beluche Albarrán Francisco José</t>
  </si>
  <si>
    <t>Calle Puerta Nueva, 42, 49002 Zamora</t>
  </si>
  <si>
    <t>980 53 22 90</t>
  </si>
  <si>
    <t>Miradent C B</t>
  </si>
  <si>
    <t>Plaza Mercado, 10, 49003 Zamora</t>
  </si>
  <si>
    <t>980 53 11 52</t>
  </si>
  <si>
    <t>Beluchedental</t>
  </si>
  <si>
    <t>1º a 42, Calle Puerta Nueva, 49016 Zamora</t>
  </si>
  <si>
    <t>beluchedental.negocio.site</t>
  </si>
  <si>
    <t>980 53 29 06</t>
  </si>
  <si>
    <t>Centro Odontológico</t>
  </si>
  <si>
    <t>49016 Zamora</t>
  </si>
  <si>
    <t>Dental Em</t>
  </si>
  <si>
    <t>49003 Zamora</t>
  </si>
  <si>
    <t>Clinica Dental Mª Pilar Martin Perez</t>
  </si>
  <si>
    <t>Calle la Antigua, 19, 49800 Toro, Zamora</t>
  </si>
  <si>
    <t>Toro</t>
  </si>
  <si>
    <t>clinicadentaltoro.com</t>
  </si>
  <si>
    <t>980 69 09 49</t>
  </si>
  <si>
    <t>Clínica Dental Pastor en Toro</t>
  </si>
  <si>
    <t>Plaza la Colegiata, n2, piso 1, 49800 Toro, Zamora</t>
  </si>
  <si>
    <t>980 69 14 52</t>
  </si>
  <si>
    <t>Dr Toranzo Martínez Ignacio</t>
  </si>
  <si>
    <t>Calle San Marcos, 16, 49800 Toro, Zamora</t>
  </si>
  <si>
    <t>980 69 00 18</t>
  </si>
  <si>
    <t>Clinica Dental Ortoestetica</t>
  </si>
  <si>
    <t>Cuesta del Hospital, 39, 49600 Benavente, Zamora</t>
  </si>
  <si>
    <t>980 63 00 13</t>
  </si>
  <si>
    <t>Manuel Salgado Calvo</t>
  </si>
  <si>
    <t>Ctra. Madrid Coruña, 19, 49630 Villalpando, Zamora</t>
  </si>
  <si>
    <t>Villalpando</t>
  </si>
  <si>
    <t>Consulta Privada de Martín Pérez, María Pilar</t>
  </si>
  <si>
    <t>Calle la Rúa, 6, 49600 Benavente, Zamora</t>
  </si>
  <si>
    <t>Clínica Dental Angel González Gago</t>
  </si>
  <si>
    <t>Calle San Antón, 40 2 °d, 49600 Benavente, Zamora</t>
  </si>
  <si>
    <t>980 63 37 13</t>
  </si>
  <si>
    <t>López Fernández Máximo</t>
  </si>
  <si>
    <t>Calle de Francos, 1, 49600 Benavente, Zamora</t>
  </si>
  <si>
    <t>980 63 21 49</t>
  </si>
  <si>
    <t>Clínica Dental Santa Marta</t>
  </si>
  <si>
    <t>Av. el Ferial, 72, 49600 Benavente, Zamora</t>
  </si>
  <si>
    <t>980 63 34 23</t>
  </si>
  <si>
    <t>Benadent 2003 S L</t>
  </si>
  <si>
    <t>Lugar Convento San Francisco, 4, 49600 Benavente, Zamora</t>
  </si>
  <si>
    <t>980 63 36 37</t>
  </si>
  <si>
    <t>Clínica Dental Regina Salvador Carrancio</t>
  </si>
  <si>
    <t>Cuesta de Santo Domingo, 4, 49600 Benavente, Zamora</t>
  </si>
  <si>
    <t>980 63 03 18</t>
  </si>
  <si>
    <t>Calle la Antigua, 17, 49800 Toro, Zamora</t>
  </si>
  <si>
    <t>980 69 28 55</t>
  </si>
  <si>
    <t>Antonio Fernández de Ateca</t>
  </si>
  <si>
    <t>Calle Progreso, 1, 49600 Benavente, Zamora</t>
  </si>
  <si>
    <t>980 63 25 00</t>
  </si>
  <si>
    <t>Clinica Dental Judith Bartolomé Calabozo</t>
  </si>
  <si>
    <t>Calle Río Verde, 2, 49332 Camarzana de Tera, Zamora</t>
  </si>
  <si>
    <t>Camarzana de Tera</t>
  </si>
  <si>
    <t>980 64 92 43</t>
  </si>
  <si>
    <t>Dentix Benavente</t>
  </si>
  <si>
    <t>Calle de los Herreros, 16, 49600 Benavente, Zamora</t>
  </si>
  <si>
    <t>980 98 11 92</t>
  </si>
  <si>
    <t>BARTOLOME CALABOZO C. B.</t>
  </si>
  <si>
    <t>CARRETERA GENERAL, S-N, 49332 Camarzana de Tera, Zamora</t>
  </si>
  <si>
    <t>CENTRO DENTAL GONZALEZ TORO</t>
  </si>
  <si>
    <t>Av. Ronda de Corredera, 49, 49800 Toro, Zamora</t>
  </si>
  <si>
    <t>980 69 25 02</t>
  </si>
  <si>
    <t>Consulta Privada de Correa Salgado, Sergio</t>
  </si>
  <si>
    <t>Calle Eras, 4 Piso Bajo, 49300 Puebla de Sanabria, Zamora</t>
  </si>
  <si>
    <t>Puebla de Sanabria</t>
  </si>
  <si>
    <t>980 62 07 51</t>
  </si>
  <si>
    <t>Clínica Dental José Ignacio Villarejo</t>
  </si>
  <si>
    <t>Plaza 45, 49350 El Puente de Sanabria, Zamora</t>
  </si>
  <si>
    <t>El Puente</t>
  </si>
  <si>
    <t>980 62 17 71</t>
  </si>
  <si>
    <t>Clínica dental Sergio Correa</t>
  </si>
  <si>
    <t>Calle Barrio Triana, 55, 49300 Puebla de Sanabria, Zamora</t>
  </si>
  <si>
    <t>Clinica Dental Virgen Del Canto</t>
  </si>
  <si>
    <t>Calle Empedrada, 2, 49800 Toro, Zamora</t>
  </si>
  <si>
    <t>980 69 26 98</t>
  </si>
  <si>
    <t>Eva García Clínica Dental</t>
  </si>
  <si>
    <t>Calle de Carbajes, 3, 49600 Benavente, Zamora</t>
  </si>
  <si>
    <t>980 63 44 39</t>
  </si>
  <si>
    <t>Urgencias Dentales Dr. Zamora</t>
  </si>
  <si>
    <t>Calle de Embajadores, 79, 28012 Madrid</t>
  </si>
  <si>
    <t>urgenciasdentalesdrzamora.com</t>
  </si>
  <si>
    <t>660 61 02 58</t>
  </si>
  <si>
    <t>Arias Menor Alfredo</t>
  </si>
  <si>
    <t>Av. de Zamora, 3, 32005 Ourense, Province of Ourense</t>
  </si>
  <si>
    <t>988 22 88 81</t>
  </si>
  <si>
    <t>Dental Arribes</t>
  </si>
  <si>
    <t>Bajo., Calle Isidro Cabezas, 42, 49220 Fermoselle, Zamora</t>
  </si>
  <si>
    <t>Fermoselle</t>
  </si>
  <si>
    <t>980 61 30 40</t>
  </si>
  <si>
    <t>Plaza de España, 15, 37004 Salamanca</t>
  </si>
  <si>
    <t>Clínica Dental Barcelona</t>
  </si>
  <si>
    <t>Carrer de Pau Claris, 194-196, bajos 2ª, 08037 Barcelona</t>
  </si>
  <si>
    <t>clinicadentalbarcelona.com</t>
  </si>
  <si>
    <t>934 87 83 29</t>
  </si>
  <si>
    <t>Clínica Dental Barcelona - Abaden Dentistas Diagonal</t>
  </si>
  <si>
    <t>Avinguda Diagonal, 646 BIS, 08017 Barcelona</t>
  </si>
  <si>
    <t>abadendentistas.com</t>
  </si>
  <si>
    <t>932 05 65 05</t>
  </si>
  <si>
    <t>Clínica Dental Susana Campí Barcelona</t>
  </si>
  <si>
    <t>Av. de Josep Tarradellas, 97, 08029 Barcelona</t>
  </si>
  <si>
    <t>clinicadentalcampi.com</t>
  </si>
  <si>
    <t>933 21 40 05</t>
  </si>
  <si>
    <t>clinicas dentales</t>
  </si>
  <si>
    <t>Carrer de Vilamarí, 88, 08015 Barcelona</t>
  </si>
  <si>
    <t>902 20 21 12</t>
  </si>
  <si>
    <t>Clínica Dental Molins</t>
  </si>
  <si>
    <t>Avinguda Meridiana, 315, 08027 Barcelona</t>
  </si>
  <si>
    <t>clinicadentalmolins.es</t>
  </si>
  <si>
    <t>933 51 98 02</t>
  </si>
  <si>
    <t>BLASI Clínica Dental Barcelona</t>
  </si>
  <si>
    <t>Carrer de Muntaner, 341, 08021 Barcelona</t>
  </si>
  <si>
    <t>clinicablasi.com</t>
  </si>
  <si>
    <t>934 14 64 04</t>
  </si>
  <si>
    <t>Clínica Dental Milenium Barceloneta - Sanitas</t>
  </si>
  <si>
    <t>Plaça de Pau Vila, 12, 08003 Barcelona</t>
  </si>
  <si>
    <t>932 95 65 11</t>
  </si>
  <si>
    <t>Dental Mirave</t>
  </si>
  <si>
    <t>Carrer de Muntaner, 142, 08036 Barcelona</t>
  </si>
  <si>
    <t>clinicamirave.es</t>
  </si>
  <si>
    <t>934 52 55 05</t>
  </si>
  <si>
    <t>Abaden Dentistas | Clínica Dental Barcelona - Sants / Les Corts</t>
  </si>
  <si>
    <t>933 22 62 63</t>
  </si>
  <si>
    <t>Clínica Dental Felipe</t>
  </si>
  <si>
    <t>Carrer de Girona, 72, 08009 Barcelona</t>
  </si>
  <si>
    <t>clinicadentalfelipe.es</t>
  </si>
  <si>
    <t>932 32 93 58</t>
  </si>
  <si>
    <t>Paula Vásquez - Clinica Dental</t>
  </si>
  <si>
    <t>Avinguda Diagonal, 169, Bajos, 08018 Barcelona</t>
  </si>
  <si>
    <t>paulavasquezclinicadental.com</t>
  </si>
  <si>
    <t>615 45 00 28</t>
  </si>
  <si>
    <t>Clínica Dental Milenium Gran Vía de Les Corts - Sanitas</t>
  </si>
  <si>
    <t>Gran Via de les Corts Catalanes, 561, 08011 Barcelona</t>
  </si>
  <si>
    <t>936 34 40 80</t>
  </si>
  <si>
    <t>CLINICA DENTAL CUBDENS</t>
  </si>
  <si>
    <t>Plaça de Francesc Macià, 8, 9, Principal A, 08029 Barcelona</t>
  </si>
  <si>
    <t>cubdens.com</t>
  </si>
  <si>
    <t>933 63 12 59</t>
  </si>
  <si>
    <t>Clínica Dental Milenium Sant Andreu - Sanitas</t>
  </si>
  <si>
    <t>Carrer Gran de Sant Andreu, 256, 08030 Barcelona</t>
  </si>
  <si>
    <t>936 34 97 80</t>
  </si>
  <si>
    <t>Clínica Dental Miravé - Travessera</t>
  </si>
  <si>
    <t>Travessera de Gràcia, 71, Baixos, 08006 Barcelona</t>
  </si>
  <si>
    <t>932 17 68 89</t>
  </si>
  <si>
    <t>Clínica Dental Sonríe Sants</t>
  </si>
  <si>
    <t>Carrer del Vint-I-Sis de Gener 1641, 46, Baixos, 08014 Barcelona</t>
  </si>
  <si>
    <t>barcelonasonrie.com</t>
  </si>
  <si>
    <t>932 50 57 12</t>
  </si>
  <si>
    <t>HappyClínica Odontología</t>
  </si>
  <si>
    <t>Carrer del Rosselló, 255, 2º 1ª, 08008 Barcelona</t>
  </si>
  <si>
    <t>happyclinica.com</t>
  </si>
  <si>
    <t>932 17 01 73</t>
  </si>
  <si>
    <t>Clínica Dental Dentart Barcelona. Dentista de urgencias, ortodoncia invisible, implantes en el centro de Barcelona.</t>
  </si>
  <si>
    <t>Carrer de Balmes, 197, 08006 Barcelona</t>
  </si>
  <si>
    <t>clinicadentaldentart.com</t>
  </si>
  <si>
    <t>932 17 43 04</t>
  </si>
  <si>
    <t>Espai Dental</t>
  </si>
  <si>
    <t>Carrer de Pere IV, 203 Bajos Derecha, 08018 Barcelona</t>
  </si>
  <si>
    <t>espaidental.es</t>
  </si>
  <si>
    <t>933 03 54 55</t>
  </si>
  <si>
    <t>Clínica Dental: Instituto Volpe</t>
  </si>
  <si>
    <t>Via Augusta, 236, 08021 Barcelona</t>
  </si>
  <si>
    <t>iovolpe.com</t>
  </si>
  <si>
    <t>930 18 78 02</t>
  </si>
  <si>
    <t>Clínica Dental Padrós Serrat Muntaner S.L.P.</t>
  </si>
  <si>
    <t>Carrer de Muntaner, 373, 08021 Barcelona</t>
  </si>
  <si>
    <t>clpadros.es</t>
  </si>
  <si>
    <t>932 09 23 24</t>
  </si>
  <si>
    <t>CLINICA DENTAL LES CORTS</t>
  </si>
  <si>
    <t>Carrer de les Corts, 6, entlo. 1ª, 08028 Barcelona</t>
  </si>
  <si>
    <t>Via Júlia, 147, 08042 Barcelona</t>
  </si>
  <si>
    <t>933 54 00 22</t>
  </si>
  <si>
    <t>Dental Clinic Center - Dentista - Deutscher Zahnarzt Barcelona</t>
  </si>
  <si>
    <t>Paseo de Gracia 8-10, 2º 2ª, 08007 Barcelona</t>
  </si>
  <si>
    <t>dentalclinic-barcelona.com</t>
  </si>
  <si>
    <t>934 12 16 95</t>
  </si>
  <si>
    <t>Clinica Dental Dra. Elisabet Navarro i Dr.jordi Munoz</t>
  </si>
  <si>
    <t>Gran Via de les Corts Catalanes, 267, 08014 Barcelona</t>
  </si>
  <si>
    <t>934 21 50 58</t>
  </si>
  <si>
    <t>Dr. JUAN SOLÀ - Odontólogo</t>
  </si>
  <si>
    <t>Travessera de Gràcia, 16, 2º B, 08021 Barcelona</t>
  </si>
  <si>
    <t>clinica-dental-sola.es</t>
  </si>
  <si>
    <t>932 02 10 05</t>
  </si>
  <si>
    <t>Clínica Dental Dres Tondo</t>
  </si>
  <si>
    <t>Carrer Gran de Gràcia, 207, 08012 Barcelona</t>
  </si>
  <si>
    <t>barcelona.cool</t>
  </si>
  <si>
    <t>932 18 30 27</t>
  </si>
  <si>
    <t>Clinica dental Odonto en Barcelona</t>
  </si>
  <si>
    <t>Carrer de Santaló, 105, 08021 Barcelona</t>
  </si>
  <si>
    <t>932 00 27 39</t>
  </si>
  <si>
    <t>Carrer de Balmes, 23, 08007 Barcelona</t>
  </si>
  <si>
    <t>Carlos Saiz Smile</t>
  </si>
  <si>
    <t>Passeig de Gràcia, 16, 1º4ª, 08007 Barcelona</t>
  </si>
  <si>
    <t>carlossaizsmile.com</t>
  </si>
  <si>
    <t>936 67 21 04</t>
  </si>
  <si>
    <t>Clínica Dental Bucalia Barcelona Aribau</t>
  </si>
  <si>
    <t>Carrer d&amp;apos;Aribau, 7, 08007 Barcelona</t>
  </si>
  <si>
    <t>bucalia.com</t>
  </si>
  <si>
    <t>934 51 62 30</t>
  </si>
  <si>
    <t>Clinica Dental Via Augusta</t>
  </si>
  <si>
    <t>Via Augusta, 295, 1º 4ª, 08017 Barcelona</t>
  </si>
  <si>
    <t>932 04 10 08</t>
  </si>
  <si>
    <t>DENTISTA A DOMICILIO Implantes Urgentes</t>
  </si>
  <si>
    <t>Josep Tarradellas 49, bis bajos, Implantes Dentales - Urgencias Dentales - Dentista a Domicilio, 08029 Barcelona</t>
  </si>
  <si>
    <t>933 22 00 99</t>
  </si>
  <si>
    <t>Clinica dental Diagonaldent</t>
  </si>
  <si>
    <t>Josep Pla, 40, 08019 Barcelona</t>
  </si>
  <si>
    <t>diagonaldent.com</t>
  </si>
  <si>
    <t>934 98 29 06</t>
  </si>
  <si>
    <t>Clínica Dental Miravé - Tuset</t>
  </si>
  <si>
    <t>Carrer de Tuset, 36, Baixos, 08006 Barcelona</t>
  </si>
  <si>
    <t>Clínica AS</t>
  </si>
  <si>
    <t>Carrer de Bac de Roda, 100, 08019 Barcelona</t>
  </si>
  <si>
    <t>drarturosaiz.com</t>
  </si>
  <si>
    <t>935 99 82 03</t>
  </si>
  <si>
    <t>Carrer de Lepant, 326, 08025 Barcelona</t>
  </si>
  <si>
    <t>934 35 92 42</t>
  </si>
  <si>
    <t>Clínica Dental Sánchez Armengol</t>
  </si>
  <si>
    <t>Carrer d&amp;apos;Ausiàs Marc, 43, 08010 Barcelona</t>
  </si>
  <si>
    <t>932 65 36 34</t>
  </si>
  <si>
    <t>Clinica Dental Moragas</t>
  </si>
  <si>
    <t>Casanova 59-61 3ª4ª 08011, 08011, Barcelona</t>
  </si>
  <si>
    <t>934 54 54 03</t>
  </si>
  <si>
    <t>Carrer de Padilla, 286, bajos, 08025 Barcelona</t>
  </si>
  <si>
    <t>clinicadentalodonthos.com</t>
  </si>
  <si>
    <t>934 50 29 28</t>
  </si>
  <si>
    <t>Centre Mèdic Dental Sant Jordi</t>
  </si>
  <si>
    <t>Carrer de la Indústria, 298, 08026 Barcelona</t>
  </si>
  <si>
    <t>dentalsantjordi.es</t>
  </si>
  <si>
    <t>Maldonado García José Luis</t>
  </si>
  <si>
    <t>Carrer de Roger de Flor, 69, 08013 Barcelona</t>
  </si>
  <si>
    <t>932 44 43 92</t>
  </si>
  <si>
    <t>Avinguda Diagonal, 363, 08037 Barcelona</t>
  </si>
  <si>
    <t>935 02 95 50</t>
  </si>
  <si>
    <t>Clinica Dental Bucalia Badalona</t>
  </si>
  <si>
    <t>Carrer de Mozart, 19, bajos, 08917 Badalona, Barcelona</t>
  </si>
  <si>
    <t>Badalona</t>
  </si>
  <si>
    <t>933 88 95 11</t>
  </si>
  <si>
    <t>Dr. Alexandra Cubero - Dentist Barcelona</t>
  </si>
  <si>
    <t>Carrer Francesc Pérez Cabrero, 19, 08021 Barcelona</t>
  </si>
  <si>
    <t>turoparkmedical.com</t>
  </si>
  <si>
    <t>932 52 97 29</t>
  </si>
  <si>
    <t>CSA DENTAL - Business Center Barcelona</t>
  </si>
  <si>
    <t>Carrer de Gomis, 86, Local 8, 08023 Barcelona</t>
  </si>
  <si>
    <t>931 72 59 57</t>
  </si>
  <si>
    <t>Clinica Dental Aribau, Estetica Dental, Ortodoncia Invisible, Endodoncia</t>
  </si>
  <si>
    <t>Carrer d&amp;apos;Aribau, 153, 08036 Barcelona</t>
  </si>
  <si>
    <t>clinicadentalaribau.com</t>
  </si>
  <si>
    <t>938 01 54 49</t>
  </si>
  <si>
    <t>CLINICA DENTAL NAVAS</t>
  </si>
  <si>
    <t>Plaça de las Navas, 6, 08004 Barcelona</t>
  </si>
  <si>
    <t>931 77 40 04</t>
  </si>
  <si>
    <t>Passeig de Maragall, 241, 1° D, 08032 Barcelona</t>
  </si>
  <si>
    <t>CLINICA DENTAL CLARÓS</t>
  </si>
  <si>
    <t>Carrer dels Vergós, 29, 08017 Barcelona</t>
  </si>
  <si>
    <t>dentalclaros.com</t>
  </si>
  <si>
    <t>932 05 15 70</t>
  </si>
  <si>
    <t>Clínica Dental Padrós</t>
  </si>
  <si>
    <t>Avinguda del Paral·lel, 84, 08015 Barcelona</t>
  </si>
  <si>
    <t>clinicapadros.es</t>
  </si>
  <si>
    <t>933 29 18 95</t>
  </si>
  <si>
    <t>Clínica Dental Sanitas Berlín</t>
  </si>
  <si>
    <t>Carrer de Berlín, 83, 08029 Barcelona</t>
  </si>
  <si>
    <t>934 44 77 68</t>
  </si>
  <si>
    <t>Dr. Raimon Pou Fernández</t>
  </si>
  <si>
    <t>C. del Consell de Cent, 180, 08015 Barcelona</t>
  </si>
  <si>
    <t>679 60 16 57</t>
  </si>
  <si>
    <t>Clínica Dental Milenium Gran Vía de Carles III - Sanitas</t>
  </si>
  <si>
    <t>Gran Via de Carles III, 74, 08028 Barcelona</t>
  </si>
  <si>
    <t>934 11 91 15</t>
  </si>
  <si>
    <t>Clínica dental Caredent Barcelona-Nou Barris</t>
  </si>
  <si>
    <t>Carrer del Doctor Pi i Molist, 20, 08016 Barcelona</t>
  </si>
  <si>
    <t>933 49 33 69</t>
  </si>
  <si>
    <t>Centre Dental Oddo</t>
  </si>
  <si>
    <t>Carrer de Mallorca, 515, 08026 Barcelona</t>
  </si>
  <si>
    <t>centredentaloddo.com</t>
  </si>
  <si>
    <t>934 36 19 19</t>
  </si>
  <si>
    <t>ClinicasLowCost.com Dentista Dr. Jose Rafael García García</t>
  </si>
  <si>
    <t>Carrer del Bruc, 42, 08010 Barcelona</t>
  </si>
  <si>
    <t>933 02 09 88</t>
  </si>
  <si>
    <t>Clínica Dental Milenium Poblenou - Sanitas</t>
  </si>
  <si>
    <t>Rambla del Poblenou, 147, 153, 08018 Barcelona</t>
  </si>
  <si>
    <t>936 34 40 50</t>
  </si>
  <si>
    <t>Unidad de Odontología Y Cirugía Oral Hospital Cima - Sanitas</t>
  </si>
  <si>
    <t>Passeig de Manuel Girona, 33, 08034 Barcelona</t>
  </si>
  <si>
    <t>932 61 66 42</t>
  </si>
  <si>
    <t>Clínica Dental Milenium Balmes - Sanitas</t>
  </si>
  <si>
    <t>Carrer de Balmes, 249, 08006 Barcelona</t>
  </si>
  <si>
    <t>932 92 05 10</t>
  </si>
  <si>
    <t>Clinica Dental Dr. Xavier Navarro Quesada</t>
  </si>
  <si>
    <t>Carrer de València, 441, 08013 Barcelona</t>
  </si>
  <si>
    <t>932 31 73 23</t>
  </si>
  <si>
    <t>ESTUDI DENTAL Dr.Conde</t>
  </si>
  <si>
    <t>Gran Via de les Corts Catalanes, 415, 08015 Barcelona</t>
  </si>
  <si>
    <t>clinicadentalconde.com</t>
  </si>
  <si>
    <t>933 25 16 92</t>
  </si>
  <si>
    <t>VIDAL DENTISTES</t>
  </si>
  <si>
    <t>Carrer del Rosselló, 95, baixos, 08029 Barcelona</t>
  </si>
  <si>
    <t>933 63 13 33</t>
  </si>
  <si>
    <t>Clínica Dental Cantador Barcelona</t>
  </si>
  <si>
    <t>Carrer de Lugo, 11, bajos, 08032 Barcelona</t>
  </si>
  <si>
    <t>cantadordental.com</t>
  </si>
  <si>
    <t>934 07 01 20</t>
  </si>
  <si>
    <t>Av. de Madrid, 179, 08028 Barcelona</t>
  </si>
  <si>
    <t>937 93 20 93</t>
  </si>
  <si>
    <t>Joaquín Ignacio Moragas Encuentra</t>
  </si>
  <si>
    <t>Carrer de Casanova, 59, 08011 Barcelona</t>
  </si>
  <si>
    <t>Dent i Dent Barcelona</t>
  </si>
  <si>
    <t>Carrer de Sacedón, 12, 08032 Barcelona</t>
  </si>
  <si>
    <t>933 11 11 61</t>
  </si>
  <si>
    <t>Institut Quirurgic Estética I Odontologia S A</t>
  </si>
  <si>
    <t>Carrer de València, 211, 08007 Barcelona</t>
  </si>
  <si>
    <t>933 27 11 30</t>
  </si>
  <si>
    <t>José María Seguí Lanfranco</t>
  </si>
  <si>
    <t>Carrer de Balmes, 79, 08007 Barcelona</t>
  </si>
  <si>
    <t>934 53 98 61</t>
  </si>
  <si>
    <t>Collantes &amp;amp; Sleuwen Odontologia</t>
  </si>
  <si>
    <t>Rambla de Catalunya, 124, 2º2ª, 08008 Barcelona</t>
  </si>
  <si>
    <t>934 53 77 05</t>
  </si>
  <si>
    <t>Passeig de Maragall, 25, 08041 Barcelona</t>
  </si>
  <si>
    <t>934 36 09 89</t>
  </si>
  <si>
    <t>Clínica Dental Gomes</t>
  </si>
  <si>
    <t>Carrer del Comandant Benítez, 16, 08028 Barcelona</t>
  </si>
  <si>
    <t>dentalgomes.com</t>
  </si>
  <si>
    <t>931 86 20 32</t>
  </si>
  <si>
    <t>invisalign</t>
  </si>
  <si>
    <t>Carrer d&amp;apos;Aribau, 279, 08021 Barcelona</t>
  </si>
  <si>
    <t>barcelonainvisalign.com</t>
  </si>
  <si>
    <t>932 09 69 06</t>
  </si>
  <si>
    <t>Clínica Dental Doctor Comes</t>
  </si>
  <si>
    <t>Pg. de Sant Joan, 195, 08037 Barcelona</t>
  </si>
  <si>
    <t>932 13 46 32</t>
  </si>
  <si>
    <t>Dentisalut</t>
  </si>
  <si>
    <t>Carrer de la Creu Coberta, 54, 08014 Barcelona</t>
  </si>
  <si>
    <t>dentisalut.com</t>
  </si>
  <si>
    <t>933 15 85 57</t>
  </si>
  <si>
    <t>Clinica Dental i d&amp;apos;Ortodoncia AGUILAR</t>
  </si>
  <si>
    <t>Plaça de Lesseps, Número 30, Entlo 2a, 08023 Barcelona</t>
  </si>
  <si>
    <t>clinicadentalaguilar.com</t>
  </si>
  <si>
    <t>Carrer de Pau Alsina, 133, 08024 Barcelona</t>
  </si>
  <si>
    <t>932 10 86 55</t>
  </si>
  <si>
    <t>Canepa,Eugenio Carlos</t>
  </si>
  <si>
    <t>C/ d&amp;apos;Aragó, 406, 08013 Barcelona</t>
  </si>
  <si>
    <t>932 65 82 55</t>
  </si>
  <si>
    <t>Tomás José Escuin Henar</t>
  </si>
  <si>
    <t>Carrer de Muntaner, 280, 08021 Barcelona</t>
  </si>
  <si>
    <t>932 40 40 64</t>
  </si>
  <si>
    <t>Clinica Dental Montserrat Calvo</t>
  </si>
  <si>
    <t>Carrer de Cartagena, 397, 08024 Barcelona</t>
  </si>
  <si>
    <t>clinicadentalmontserratcalvo.com</t>
  </si>
  <si>
    <t>934 35 54 84</t>
  </si>
  <si>
    <t>Centre Dental Sant Martí. Odontologia Integrativa</t>
  </si>
  <si>
    <t>Carrer de Fluvià, baixant la rampa, 217, 08020 Barcelona</t>
  </si>
  <si>
    <t>odontologiaintegrativastmarti.com</t>
  </si>
  <si>
    <t>933 03 02 22</t>
  </si>
  <si>
    <t>Gener Vidal Bort</t>
  </si>
  <si>
    <t>Carrer d&amp;apos;Hondures, 78, entlo 1º, 08027 Barcelona</t>
  </si>
  <si>
    <t>vidaldental.cat</t>
  </si>
  <si>
    <t>933 51 28 12</t>
  </si>
  <si>
    <t>clinica dental barcelona</t>
  </si>
  <si>
    <t>clinicadental.es</t>
  </si>
  <si>
    <t>934 91 49 14</t>
  </si>
  <si>
    <t>Parellada Clinica Dental</t>
  </si>
  <si>
    <t>Carrer del Tajo, 72, 08032 Barcelona</t>
  </si>
  <si>
    <t>934 07 03 49</t>
  </si>
  <si>
    <t>Clinica Dental Doctores Pina</t>
  </si>
  <si>
    <t>Travessera de les Corts, 82, 08028 Barcelona</t>
  </si>
  <si>
    <t>clinicapina.com</t>
  </si>
  <si>
    <t>933 30 17 24</t>
  </si>
  <si>
    <t>CDL Clínica Dental Lovera</t>
  </si>
  <si>
    <t>Rambla GUIPUSCOA, Carrer de Puigcerdà, 111, 113 (Esq, 08020 Barcelona</t>
  </si>
  <si>
    <t>clinicadentallovera.com</t>
  </si>
  <si>
    <t>931 25 59 11</t>
  </si>
  <si>
    <t>Clínica BCN - Clínica Dental Barcelona</t>
  </si>
  <si>
    <t>Travessera de les Corts, 37, 08028 Barcelona</t>
  </si>
  <si>
    <t>clinicabcn.com</t>
  </si>
  <si>
    <t>937 82 30 35</t>
  </si>
  <si>
    <t>Clínica Dental Gracia Barcelona - AE Clínica Dental</t>
  </si>
  <si>
    <t>Carrer del Torrent de l&amp;apos;Olla, 58, 08012 Barcelona</t>
  </si>
  <si>
    <t>aeclinicadental.com</t>
  </si>
  <si>
    <t>932 07 43 26</t>
  </si>
  <si>
    <t>Dr Balla Bergero Juan Carlos</t>
  </si>
  <si>
    <t>Carrer de Provença, 156, 08036 Barcelona</t>
  </si>
  <si>
    <t>932 46 22 45</t>
  </si>
  <si>
    <t>Clinica Dental Suñol</t>
  </si>
  <si>
    <t>Carrer del Comte Borrell, 96, 1o 1a, 08015 Barcelona</t>
  </si>
  <si>
    <t>clinicasunol.com</t>
  </si>
  <si>
    <t>933 23 39 31</t>
  </si>
  <si>
    <t>Clinica Dental Sant Lluis</t>
  </si>
  <si>
    <t>Carrer de Lepant, 389, 391, 08025 Barcelona</t>
  </si>
  <si>
    <t>clinicasantlluis.com</t>
  </si>
  <si>
    <t>933 47 63 88</t>
  </si>
  <si>
    <t>CLINICA DENTAL INGRID PAWELEC</t>
  </si>
  <si>
    <t>Carrer de les Camèlies, 44, 08024 Barcelona</t>
  </si>
  <si>
    <t>clinicadental-pawelec.com</t>
  </si>
  <si>
    <t>600 77 56 04</t>
  </si>
  <si>
    <t>Clinica Dental Mitre</t>
  </si>
  <si>
    <t>Ronda del General Mitre, 181, 08023 Barcelona</t>
  </si>
  <si>
    <t>934 18 54 33</t>
  </si>
  <si>
    <t>Clinica Dental Rebeca Marco</t>
  </si>
  <si>
    <t>Carrer de Viladomat, 45, entresuelo 2, 08015 Barcelona</t>
  </si>
  <si>
    <t>930 07 89 69</t>
  </si>
  <si>
    <t>Av. de Josep Tarradellas, 50, 3ª entresuelo, 08029 Barcelona</t>
  </si>
  <si>
    <t>934 39 62 53</t>
  </si>
  <si>
    <t>Clinica Dental Barcelona Sonríe Remei</t>
  </si>
  <si>
    <t>Consulta 108, Carrer de l&amp;apos;Escorial, 148, Planta 1, 08024 Barcelona</t>
  </si>
  <si>
    <t>932 85 41 25</t>
  </si>
  <si>
    <t>Carrasco Clínica Dental</t>
  </si>
  <si>
    <t>Carrasco Clínica Dental - Carrer de Girona, 101, entresuelo, 1, 08009 Barcelona</t>
  </si>
  <si>
    <t>carrascoclinicadental.com</t>
  </si>
  <si>
    <t>934 59 45 08</t>
  </si>
  <si>
    <t>C.M.O Dr de la Iglesia</t>
  </si>
  <si>
    <t>Carrer de Josep Estivill, 29, Entlo 1ª, 08027 Barcelona</t>
  </si>
  <si>
    <t>933 49 36 94</t>
  </si>
  <si>
    <t>José María Conde Mir</t>
  </si>
  <si>
    <t>934 24 42 03</t>
  </si>
  <si>
    <t>Clínica dental Dentisalut</t>
  </si>
  <si>
    <t>Plaza Garrigo 18, Esquina con calle Escocia, 08016 Barcelona</t>
  </si>
  <si>
    <t>934 08 51 97</t>
  </si>
  <si>
    <t>Dr. Carlos Gutiérrez Ortín</t>
  </si>
  <si>
    <t>Carrer de Torras i Pujalt, 12, Bajos B, 08022 Barcelona</t>
  </si>
  <si>
    <t>619 41 54 32</t>
  </si>
  <si>
    <t>Art &amp;amp; Esthetic - Clinica dental en Barcelona</t>
  </si>
  <si>
    <t>Avinguda Meridiana 348,&amp;amp;nbsp, 08027 Entresuelo, Barcelona</t>
  </si>
  <si>
    <t>931 40 90 23</t>
  </si>
  <si>
    <t>Instituts Odontològics - Clínica Dental Barcelona Sagrada Família</t>
  </si>
  <si>
    <t>Carrer de Sardenya, 319, 08025 Barcelona</t>
  </si>
  <si>
    <t>934 57 04 53</t>
  </si>
  <si>
    <t>Carrer de Provença, 406, 08025 Barcelona</t>
  </si>
  <si>
    <t>Clínica Dental Eduard Masip</t>
  </si>
  <si>
    <t>Passeig de Verdum, 51, 08042 Barcelona</t>
  </si>
  <si>
    <t>933 50 64 88</t>
  </si>
  <si>
    <t>Dr. Mitchel Chávez Gatty</t>
  </si>
  <si>
    <t>Carrer de Provença, 156, 5-2, 08036 Barcelona</t>
  </si>
  <si>
    <t>doctorchavez.com</t>
  </si>
  <si>
    <t>Carrer de Dante Alighieri, 99, 08032 Barcelona</t>
  </si>
  <si>
    <t>934 07 34 57</t>
  </si>
  <si>
    <t>Clínica Dental Forum</t>
  </si>
  <si>
    <t>Carrer de Ramon Turró, 309, 08019 Barcelona</t>
  </si>
  <si>
    <t>933 07 38 95</t>
  </si>
  <si>
    <t>Clínica Dental Mayo Barcelona</t>
  </si>
  <si>
    <t>Avinguda Diagonal, 356, 08013 Barcelona</t>
  </si>
  <si>
    <t>clinicadentalmayo.com</t>
  </si>
  <si>
    <t>934 57 17 30</t>
  </si>
  <si>
    <t>Avinguda de la República Argentina, 28, 08023 Barcelona</t>
  </si>
  <si>
    <t>Carrer de la Marina, 170, 08005 Barcelona</t>
  </si>
  <si>
    <t>932 70 01 09</t>
  </si>
  <si>
    <t>Clinica Pejoan Barcelona</t>
  </si>
  <si>
    <t>Carrer del Rosselló, 303, 08037 Barcelona</t>
  </si>
  <si>
    <t>932 07 13 81</t>
  </si>
  <si>
    <t>Via Augusta, 281, 285, 08017 Barcelona</t>
  </si>
  <si>
    <t>Dentix Barcelona Poblenou</t>
  </si>
  <si>
    <t>Rambla del Poblenou, 104, 08005 Barcelona</t>
  </si>
  <si>
    <t>931 89 55 82</t>
  </si>
  <si>
    <t>Carrer de Bac de Roda, 200, 08020 Barcelona</t>
  </si>
  <si>
    <t>933 03 55 60</t>
  </si>
  <si>
    <t>Clínica Dental Bucalia Barcelona Universidad</t>
  </si>
  <si>
    <t>Plaça de la Universitat, 3, 08007 Barcelona</t>
  </si>
  <si>
    <t>Avinguda Meridiana, 178, 08026 Barcelona</t>
  </si>
  <si>
    <t>Dental Vallès Clot</t>
  </si>
  <si>
    <t>C/ d&amp;apos;Aragó, 637, local, 08009 Barcelona</t>
  </si>
  <si>
    <t>dentalvalles.com</t>
  </si>
  <si>
    <t>931 19 06 10</t>
  </si>
  <si>
    <t>Dentix Barcelona Sagrada Familia</t>
  </si>
  <si>
    <t>Carrer del Rosselló, 416, 08025 Barcelona</t>
  </si>
  <si>
    <t>931 73 98 73</t>
  </si>
  <si>
    <t>Turó Park Dental &amp;amp; Medical Center</t>
  </si>
  <si>
    <t>Via Júlia, 101, 08042 Barcelona</t>
  </si>
  <si>
    <t>933 53 18 05</t>
  </si>
  <si>
    <t>DClinic Barcelona</t>
  </si>
  <si>
    <t>Carrer de la Indústria, 83, 08025 Barcelona</t>
  </si>
  <si>
    <t>dclinic.es</t>
  </si>
  <si>
    <t>935 10 99 41</t>
  </si>
  <si>
    <t>Clínica Den</t>
  </si>
  <si>
    <t>Via Augusta, 28, 30, 08006 Barcelona</t>
  </si>
  <si>
    <t>clinicasden.es</t>
  </si>
  <si>
    <t>932 18 80 80</t>
  </si>
  <si>
    <t>Los Llanos Dental</t>
  </si>
  <si>
    <t>Av. de Madrid, 85, esc b 1r, 08028 Barcelona</t>
  </si>
  <si>
    <t>losllanosdental.com</t>
  </si>
  <si>
    <t>608 62 52 83</t>
  </si>
  <si>
    <t>Clínica Dental Agrupació Pau Claris</t>
  </si>
  <si>
    <t>Carrer de Pau Claris, 102, 08009 Barcelona</t>
  </si>
  <si>
    <t>centresmedics.agrupacio.es</t>
  </si>
  <si>
    <t>934 81 60 60</t>
  </si>
  <si>
    <t>Passeig de Fabra i Puig, 236, 08016 Barcelona</t>
  </si>
  <si>
    <t>932 43 15 55</t>
  </si>
  <si>
    <t>Clínica Odontológica Avanzada</t>
  </si>
  <si>
    <t>Carrer de les Escoles Pies, 78, 08017 Barcelona</t>
  </si>
  <si>
    <t>odontologia-avanzada.es</t>
  </si>
  <si>
    <t>934 18 22 02</t>
  </si>
  <si>
    <t>Policlínica Letamendi Dental DR. ALESSANDRO MARCONI-IMPLANTOLOGÍA DRA. MARIA QUINTANA</t>
  </si>
  <si>
    <t>Plaça del Dr. Letamendi, 34, 08007 Barcelona</t>
  </si>
  <si>
    <t>934 88 00 22</t>
  </si>
  <si>
    <t>Clínica Dental Via Júlia</t>
  </si>
  <si>
    <t>Via Júlia, 134, 08016 Barcelona</t>
  </si>
  <si>
    <t>933 54 70 10</t>
  </si>
  <si>
    <t>Clínica Dental Dr. Rafael Arenas</t>
  </si>
  <si>
    <t>Carbijai40@gmail.com, Carrer de Sepúlveda, 125, 125 BAJOS, 08015 Barcelona</t>
  </si>
  <si>
    <t>616 08 18 58</t>
  </si>
  <si>
    <t>Gran Via de Carles III, 80, 08028 Barcelona</t>
  </si>
  <si>
    <t>Dentix Barcelona Sants</t>
  </si>
  <si>
    <t>Carrer de Sants, 8, 08014 Barcelona</t>
  </si>
  <si>
    <t>934 32 76 39</t>
  </si>
  <si>
    <t>Dentix Barcelona El Carmel</t>
  </si>
  <si>
    <t>Carrer del Llobregós, 161, 08032 Barcelona</t>
  </si>
  <si>
    <t>931 64 01 13</t>
  </si>
  <si>
    <t>Dentix Barcelona Gran de Gracia</t>
  </si>
  <si>
    <t>Carrer Gran de Gràcia, 135, 08012 Barcelona</t>
  </si>
  <si>
    <t>932 17 41 82</t>
  </si>
  <si>
    <t>Carrer Gran de Sant Andreu, 220, 08030 Barcelona</t>
  </si>
  <si>
    <t>933 60 01 90</t>
  </si>
  <si>
    <t>Clínica Dental Deluxe / Стоматолог в Барселоне</t>
  </si>
  <si>
    <t>Carrer de Calàbria, 273, Entlo 2, 08029 Barcelona</t>
  </si>
  <si>
    <t>dentaldeluxe.es</t>
  </si>
  <si>
    <t>935 39 50 04</t>
  </si>
  <si>
    <t>Clínica Dental Dentobucal Sant Adrià de Besòs</t>
  </si>
  <si>
    <t>Carrer del Bogatell, 50, 08930 Sant Adrià de Besòs, Barcelona</t>
  </si>
  <si>
    <t>San Adrián del Besós</t>
  </si>
  <si>
    <t>clinicadentobucal.es</t>
  </si>
  <si>
    <t>646 56 44 91</t>
  </si>
  <si>
    <t>Carrer de València, 556, 08026 Barcelona</t>
  </si>
  <si>
    <t>932 46 61 05</t>
  </si>
  <si>
    <t>Dentix Barcelona Sant Antoni</t>
  </si>
  <si>
    <t>Ronda de Sant Antoni, 17, 08001 Barcelona</t>
  </si>
  <si>
    <t>931 72 73 75</t>
  </si>
  <si>
    <t>Dentix Barcelona Balmes</t>
  </si>
  <si>
    <t>Carrer de Balmes, 284, 08006 Barcelona</t>
  </si>
  <si>
    <t>931 89 55 74</t>
  </si>
  <si>
    <t>Clínica Dental Bucalia Hospitalet Centro</t>
  </si>
  <si>
    <t>Carrer Lleida, 28, 08901 L&amp;apos;Hospitalet de Llobregat, Barcelona</t>
  </si>
  <si>
    <t>932 61 00 54</t>
  </si>
  <si>
    <t>Avinguda Diagonal, 310, 08013 Barcelona</t>
  </si>
  <si>
    <t>930 25 26 32</t>
  </si>
  <si>
    <t>Clinica Dental Ortodoncia Dr. Guillem Lopez Burguete</t>
  </si>
  <si>
    <t>Carrer Til·lers, 36, 08960 Sant Just Desvern, Barcelona</t>
  </si>
  <si>
    <t>San Justo Desvern</t>
  </si>
  <si>
    <t>605 14 00 77</t>
  </si>
  <si>
    <t>Avinguda d&amp;apos;Isabel la Catòlica, 101, 08906 L&amp;apos;Hospitalet de Llobregat, Barcelona</t>
  </si>
  <si>
    <t>Clínica Dental Lovera</t>
  </si>
  <si>
    <t>Av. de Cornellà, 2, 08950 Esplugues de Llobregat, Barcelona</t>
  </si>
  <si>
    <t>934 80 97 87</t>
  </si>
  <si>
    <t>Clinica Dental YSAMAT</t>
  </si>
  <si>
    <t>C. Estació, 2, esc. B 1º 2ª, 08291 Ripollet, Barcelona, Barcelona</t>
  </si>
  <si>
    <t>clinica-dental-ripollet-cerdanyola.com</t>
  </si>
  <si>
    <t>936 91 53 02</t>
  </si>
  <si>
    <t>Baix dret, Av. del Parc, 40, 08940 Cornellà de Llobregat, Barcelona</t>
  </si>
  <si>
    <t>Cornellá de Llobregat</t>
  </si>
  <si>
    <t>933 76 34 12</t>
  </si>
  <si>
    <t>Av. de la Verge de Montserrat, 46, 08820 El Prat de Llobregat, Barcelona</t>
  </si>
  <si>
    <t>El Prat de Llobregat</t>
  </si>
  <si>
    <t>DentalQuality</t>
  </si>
  <si>
    <t>Carrer de l&amp;apos;Alcalde Arís, 18, Local 4, 08960 Barcelona</t>
  </si>
  <si>
    <t>dentalq.es</t>
  </si>
  <si>
    <t>931 12 69 38</t>
  </si>
  <si>
    <t>Clínica Dental Milenium Viladecans - Sanitas</t>
  </si>
  <si>
    <t>Carretera de Barcelona, 70, 08840 Viladecans, Barcelona</t>
  </si>
  <si>
    <t>Viladecans</t>
  </si>
  <si>
    <t>936 58 42 24</t>
  </si>
  <si>
    <t>Av. de Barcelona, 157, 159, 08750 Molins de Rei, Barcelona</t>
  </si>
  <si>
    <t>936 68 68 67</t>
  </si>
  <si>
    <t>MI CLÍNICA DENTAL - PARC DEL TRAMVIA ( BARCELONA - BADALONA - MARESME - TIANA - MONTGAT )</t>
  </si>
  <si>
    <t>Av. Can Serra, 7, 08390 Montgat, Barcelona</t>
  </si>
  <si>
    <t>Montgat</t>
  </si>
  <si>
    <t>mi-clinicadental.com</t>
  </si>
  <si>
    <t>934 69 03 02</t>
  </si>
  <si>
    <t>Ctra. de Barcelona, 224, 08210 Sabadell, Barcelona</t>
  </si>
  <si>
    <t>937 19 42 80</t>
  </si>
  <si>
    <t>Clinica BCN Terrassa - Dentista</t>
  </si>
  <si>
    <t>Rambla de Francesc Macià, 120, 08226 Terrassa, Barcelona</t>
  </si>
  <si>
    <t>Tarrasa</t>
  </si>
  <si>
    <t>930 26 87 21</t>
  </si>
  <si>
    <t>Clínica Dental Clarós</t>
  </si>
  <si>
    <t>Carrer de la Rajoleria, 12, 08840 Viladecans, Barcelona</t>
  </si>
  <si>
    <t>grupoclaros.es</t>
  </si>
  <si>
    <t>936 37 88 83</t>
  </si>
  <si>
    <t>Caredent</t>
  </si>
  <si>
    <t>Carrer de l&amp;apos;Escola Industrial, 12, 08201 Sabadell, Barcelona</t>
  </si>
  <si>
    <t>Clínica Pejoan</t>
  </si>
  <si>
    <t>Carrer de Latorre, 54, 08201 Sabadell, Barcelona</t>
  </si>
  <si>
    <t>937 25 92 00</t>
  </si>
  <si>
    <t>Dentix Barcelona Rubí</t>
  </si>
  <si>
    <t>Passeig de Francesc Macià, 58, 08191 Rubí, Barcelona</t>
  </si>
  <si>
    <t>930 18 11 78</t>
  </si>
  <si>
    <t>Clínica dental Caredent Sabadell</t>
  </si>
  <si>
    <t>Passeig de la Plaça Major, 34, 08202 Sabadell, Barcelona</t>
  </si>
  <si>
    <t>931 68 65 81</t>
  </si>
  <si>
    <t>Clínica Dental Dentimax</t>
  </si>
  <si>
    <t>Av. de Barberà, 416, 08204 Sabadell, Barcelona</t>
  </si>
  <si>
    <t>dentimax.es</t>
  </si>
  <si>
    <t>937 11 60 06</t>
  </si>
  <si>
    <t>Clínica Dental Milenium Girona - Sanitas</t>
  </si>
  <si>
    <t>Carrer Emili Grahit, 18, 17003 Girona</t>
  </si>
  <si>
    <t>972 65 64 00</t>
  </si>
  <si>
    <t>Abaden Dentistas | Clínica Dental Girona</t>
  </si>
  <si>
    <t>972 22 51 54</t>
  </si>
  <si>
    <t>Dentista Antonio Baena Janini</t>
  </si>
  <si>
    <t>Carrer d&amp;apos;en Narcís Monturiol, 36, 17005 Girona</t>
  </si>
  <si>
    <t>972 40 11 94</t>
  </si>
  <si>
    <t>Clínica Dental Tomàs Hereu</t>
  </si>
  <si>
    <t>Ronda Sant Antoni Maria Claret, 43, 1-1, 17002 Girona</t>
  </si>
  <si>
    <t>clinicatomashereu.cat</t>
  </si>
  <si>
    <t>872 08 14 36</t>
  </si>
  <si>
    <t>CLINCA DENTAL GIRONA</t>
  </si>
  <si>
    <t>Carrer Joaquim Maria Masramon i de Ventós, 24 baixos 17003 Girona, 17002 Girona</t>
  </si>
  <si>
    <t>clinicagironadental.com</t>
  </si>
  <si>
    <t>651 85 84 36</t>
  </si>
  <si>
    <t>Clínica Dental Santi Carreras</t>
  </si>
  <si>
    <t>Carrer Barcelona, 27, 29, 17002 Girona</t>
  </si>
  <si>
    <t>cdsanticarreras.es</t>
  </si>
  <si>
    <t>972 20 92 08</t>
  </si>
  <si>
    <t>Dental Girona, Especialitats Odontològiques</t>
  </si>
  <si>
    <t>Carrer Nord, 17, 17001 Girona</t>
  </si>
  <si>
    <t>dentalgirona.com</t>
  </si>
  <si>
    <t>972 20 74 77</t>
  </si>
  <si>
    <t>Giro-Dent</t>
  </si>
  <si>
    <t>Carrer del Riu Güell, 89, 17005 Girona</t>
  </si>
  <si>
    <t>clinicadentalgirodent.com</t>
  </si>
  <si>
    <t>972 23 29 11</t>
  </si>
  <si>
    <t>Dentix Girona</t>
  </si>
  <si>
    <t>Carrer de Joan Maragall, 35, 17002 Girona</t>
  </si>
  <si>
    <t>972 48 73 67</t>
  </si>
  <si>
    <t>Emilio Banchilleria Balaguer</t>
  </si>
  <si>
    <t>Plaça del Marquès de Camps, 16, 17001 Girona</t>
  </si>
  <si>
    <t>972 21 30 53</t>
  </si>
  <si>
    <t>Institut Dental Maragall</t>
  </si>
  <si>
    <t>Carrer de Joan Maragall, 23A, 17002 Girona</t>
  </si>
  <si>
    <t>institutmaragall.com</t>
  </si>
  <si>
    <t>872 08 19 20</t>
  </si>
  <si>
    <t>Clínica Dental Dra. Cabestre</t>
  </si>
  <si>
    <t>Plaça de Miquel de Palol, 7, 1º 2ª, 17005 Girona</t>
  </si>
  <si>
    <t>972 22 44 99</t>
  </si>
  <si>
    <t>Dr. Joan Llorens Colls</t>
  </si>
  <si>
    <t>Carrer de la Sèquia, 24 1r 1a, 17001 Girona</t>
  </si>
  <si>
    <t>972 21 89 45</t>
  </si>
  <si>
    <t>Dentista Patrick Blactot</t>
  </si>
  <si>
    <t>Plaça de Catalunya, 15, 17004 Girona</t>
  </si>
  <si>
    <t>972 64 72 70</t>
  </si>
  <si>
    <t>Carrer Barcelona, 41, 17002 Girona</t>
  </si>
  <si>
    <t>Clínica Dental Dr. Pérez Martínez</t>
  </si>
  <si>
    <t>Carrer del Riu Güell, 22, 17005 Girona</t>
  </si>
  <si>
    <t>clinicadentalgirona.es</t>
  </si>
  <si>
    <t>972 21 30 09</t>
  </si>
  <si>
    <t>Ortodoncia J Vilarrasa</t>
  </si>
  <si>
    <t>Gran Via de Jaume I, 41-45, 17001 Girona</t>
  </si>
  <si>
    <t>clinicavilarrasa.com</t>
  </si>
  <si>
    <t>972 20 07 26</t>
  </si>
  <si>
    <t>Clínica Dental Franchi Sarriá de Ter</t>
  </si>
  <si>
    <t>C/ Pont Major, 34 Bxs, 17840 Girona</t>
  </si>
  <si>
    <t>972 17 14 40</t>
  </si>
  <si>
    <t>Standents</t>
  </si>
  <si>
    <t>Carrer de la Creu, 34, 1-1, 17002 Girona</t>
  </si>
  <si>
    <t>oficinavirtual.mgc.es</t>
  </si>
  <si>
    <t>972 21 33 10</t>
  </si>
  <si>
    <t>Imatge Dental Girona</t>
  </si>
  <si>
    <t>Carrer Ferran Agulló, 5, 17001 Girona</t>
  </si>
  <si>
    <t>imatgedentalgirona.com</t>
  </si>
  <si>
    <t>972 41 21 80</t>
  </si>
  <si>
    <t>Luis Eduardo Maceo González</t>
  </si>
  <si>
    <t>Carrer Zamora, 3, 17005 Girona</t>
  </si>
  <si>
    <t>972 24 25 45</t>
  </si>
  <si>
    <t>Oliu Clínica Dental Integrada</t>
  </si>
  <si>
    <t>Av. de Sant Francesc, 21, 17001 Girona</t>
  </si>
  <si>
    <t>972 41 02 05</t>
  </si>
  <si>
    <t>CLINICA DENTAL INTEGRADA DENTI</t>
  </si>
  <si>
    <t>972 21 89 20</t>
  </si>
  <si>
    <t>Clínica Dental Dra. Nuria Cortada</t>
  </si>
  <si>
    <t>Carrer d’Oriol Martorell i Codina, 16, 17003 Girona</t>
  </si>
  <si>
    <t>972 20 84 48</t>
  </si>
  <si>
    <t>Girona Bucodental S.L.P</t>
  </si>
  <si>
    <t>Carrer Juli Garreta, 18, 17002 Girona</t>
  </si>
  <si>
    <t>gironabucodental.cat</t>
  </si>
  <si>
    <t>972 41 18 02</t>
  </si>
  <si>
    <t>PATRICK BLACTOT</t>
  </si>
  <si>
    <t>Carrer Barcelona, 17-19 5è-5a, 17002 Girona</t>
  </si>
  <si>
    <t>Carmen Serra Centelles</t>
  </si>
  <si>
    <t>Carrer Bisbe Lorenzana, 33, 17002 Girona</t>
  </si>
  <si>
    <t>972 41 28 05</t>
  </si>
  <si>
    <t>DENTAL DEVESA GIRONA</t>
  </si>
  <si>
    <t>Carrer Pau Casals, 16, 17001 Girona</t>
  </si>
  <si>
    <t>972 44 72 62</t>
  </si>
  <si>
    <t>Clínica Dental Dr Fernando Fernández</t>
  </si>
  <si>
    <t>Plaça d&amp;apos;Europa, 4, 17005 Girona</t>
  </si>
  <si>
    <t>972 23 44 75</t>
  </si>
  <si>
    <t>Clínica Dental Doctor Rodrigo Mora</t>
  </si>
  <si>
    <t>Carrer de la Mare de Déu dels Àngels, 26, 17005 Girona</t>
  </si>
  <si>
    <t>972 23 22 91</t>
  </si>
  <si>
    <t>Josep María Trull Gimbernat</t>
  </si>
  <si>
    <t>Carrer dels Calderers, 15, 17004 Girona</t>
  </si>
  <si>
    <t>972 21 84 35</t>
  </si>
  <si>
    <t>CENTRE MÈDIC DENTAL MIGDIA</t>
  </si>
  <si>
    <t>Carrer d’Oriol Martorell i Codina, 40, baixos, 17003 Girona</t>
  </si>
  <si>
    <t>medicdentalmigdia.com</t>
  </si>
  <si>
    <t>972 22 64 00</t>
  </si>
  <si>
    <t>Clínica Dental Integral Dra. Paula Vargas</t>
  </si>
  <si>
    <t>Carrer Universitat de Montpeller, 39, 17003 Girona</t>
  </si>
  <si>
    <t>685 54 34 04</t>
  </si>
  <si>
    <t>Clínica dental Serra López</t>
  </si>
  <si>
    <t>33bis, 4t-2a, Carrer Bisbe Lorenzana, 17002 Girona</t>
  </si>
  <si>
    <t>clinicadentalserralopez.com</t>
  </si>
  <si>
    <t>972 21 53 84</t>
  </si>
  <si>
    <t>Dr Farré Rodríguez Jordi</t>
  </si>
  <si>
    <t>Carrer de Cristòfol Grober, 3, 17001 Girona</t>
  </si>
  <si>
    <t>Carrer Barcelona, 124, 17003 Girona</t>
  </si>
  <si>
    <t>972 41 75 49</t>
  </si>
  <si>
    <t>José Miguel Pérez Martínez</t>
  </si>
  <si>
    <t>Carrer Güell, 22, 17005 Girona</t>
  </si>
  <si>
    <t>972 21 33 00</t>
  </si>
  <si>
    <t>Consultori Quirurgic Giraja S L</t>
  </si>
  <si>
    <t>Carrer Migdia, 2, 17002 Girona</t>
  </si>
  <si>
    <t>972 21 44 19</t>
  </si>
  <si>
    <t>Girolab Dental</t>
  </si>
  <si>
    <t>Av. de Sant Narcís, 14, 17005 Girona</t>
  </si>
  <si>
    <t>972 24 40 53</t>
  </si>
  <si>
    <t>Adriana María Sartorio Dubini</t>
  </si>
  <si>
    <t>Travessia de la Creu, 5, 17002 Girona</t>
  </si>
  <si>
    <t>972 21 85 63</t>
  </si>
  <si>
    <t>Guinovart Coma O.</t>
  </si>
  <si>
    <t>Ronda Peius Pascual i Carbó, 11, 17007 Girona</t>
  </si>
  <si>
    <t>Dianadental Social Civil Profesional</t>
  </si>
  <si>
    <t>Carrer Migdia, 5, 17002 Girona</t>
  </si>
  <si>
    <t>972 41 55 65</t>
  </si>
  <si>
    <t>Nicholas Jones</t>
  </si>
  <si>
    <t>Av. de Sant Francesc, 1, 17001 Girona</t>
  </si>
  <si>
    <t>Francisco Javier Corretger Canos</t>
  </si>
  <si>
    <t>Carrer de la Sèquia, 20, 17001 Girona</t>
  </si>
  <si>
    <t>Clínica Dental Drs Alvarez Carbonera</t>
  </si>
  <si>
    <t>Carrer Ramon Muntaner, 15, 17005 Girona</t>
  </si>
  <si>
    <t>972 50 90 67</t>
  </si>
  <si>
    <t>Carnicer Biel José</t>
  </si>
  <si>
    <t>Carrer de Sant Joan Bta. la Salle, 21, 17002 Girona</t>
  </si>
  <si>
    <t>972 21 88 18</t>
  </si>
  <si>
    <t>Banchilleria Masó Mónica</t>
  </si>
  <si>
    <t>Plaça del Marquès de Camps, 16, Esc A 1, 17001 Girona</t>
  </si>
  <si>
    <t>Consulta Privada De Pascual Turón María Teresa</t>
  </si>
  <si>
    <t>Carrer Juli Garreta, 9, 17002 Girona</t>
  </si>
  <si>
    <t>972 20 33 93</t>
  </si>
  <si>
    <t>Llorian Gallego Rodrigo</t>
  </si>
  <si>
    <t>Carrer Barcelona, 17,19, 17002 Girona</t>
  </si>
  <si>
    <t>972 22 11 39</t>
  </si>
  <si>
    <t>Pedro Muñoz Casadevall</t>
  </si>
  <si>
    <t>Carrer Auriga, 1, 17004 Girona</t>
  </si>
  <si>
    <t>Plaza Marques de Camps 2-Baixo, 17001 Girona</t>
  </si>
  <si>
    <t>972 41 71 01</t>
  </si>
  <si>
    <t>Clínica Dental Doctors Banchilleria</t>
  </si>
  <si>
    <t>doctorsbanchilleria.com</t>
  </si>
  <si>
    <t>López María Del Mar</t>
  </si>
  <si>
    <t>Rambla de la Llibertat, 12, 17004 Girona</t>
  </si>
  <si>
    <t>972 42 77 49</t>
  </si>
  <si>
    <t>Bartolomé Antonio Ruiz Feliú</t>
  </si>
  <si>
    <t>Carrer de la Creu, 20, 17002 Girona</t>
  </si>
  <si>
    <t>972 22 19 50</t>
  </si>
  <si>
    <t>Isabel Barbancho Tubert</t>
  </si>
  <si>
    <t>Subida Castell, 43, 17007 Girona</t>
  </si>
  <si>
    <t>972 50 88 90</t>
  </si>
  <si>
    <t>Juan Antonio Font Pascual</t>
  </si>
  <si>
    <t>Plaça Pompeu Fabra, 13, 17002 Girona</t>
  </si>
  <si>
    <t>972 21 49 76</t>
  </si>
  <si>
    <t>Laboratorio Pujol S.L.</t>
  </si>
  <si>
    <t>Carrer Emili Grahit, 69, 17003 Girona</t>
  </si>
  <si>
    <t>Consulta Privada De Bidegain Pavón Carles Artur</t>
  </si>
  <si>
    <t>Carrer Juli Garreta, 10, 17002 Girona</t>
  </si>
  <si>
    <t>972 22 77 10</t>
  </si>
  <si>
    <t>Consulta Privada de Gorina Faz, Manuel</t>
  </si>
  <si>
    <t>972 22 09 94</t>
  </si>
  <si>
    <t>Mutualdent Asistencia Dental Familiar</t>
  </si>
  <si>
    <t>mutualdent.com</t>
  </si>
  <si>
    <t>902 07 00 62</t>
  </si>
  <si>
    <t>Feher Medical Group S L U</t>
  </si>
  <si>
    <t>972 41 44 93</t>
  </si>
  <si>
    <t>Clinica dental Gayà</t>
  </si>
  <si>
    <t>Carrer Migdia, n2, 1er 1a, 17002 Girona</t>
  </si>
  <si>
    <t>972 22 06 91</t>
  </si>
  <si>
    <t>Dr Bidegain Pavón, Carlos</t>
  </si>
  <si>
    <t>Serveis Dentals Salt, S.L.</t>
  </si>
  <si>
    <t>Carrer Major, 96, 17190 Salt, Girona</t>
  </si>
  <si>
    <t>972 23 24 20</t>
  </si>
  <si>
    <t>Roch Soler, Gonçal</t>
  </si>
  <si>
    <t>Plaça Poeta Marquina, 10, 17002 Girona</t>
  </si>
  <si>
    <t>Clínica Dental Doctor Josep Busquet</t>
  </si>
  <si>
    <t>Plaça de Josep Pla i Casadevall, 8, BXS, 17001 Girona</t>
  </si>
  <si>
    <t>972 41 00 23</t>
  </si>
  <si>
    <t>Laboratori Dental Artident</t>
  </si>
  <si>
    <t>Carrer Maluquer Salvador, 10, 17002 Girona</t>
  </si>
  <si>
    <t>Franchi Clínica dental</t>
  </si>
  <si>
    <t>Major, 34, 17840 Sarrià de Dalt, Girona</t>
  </si>
  <si>
    <t>Sarrià de Dalt</t>
  </si>
  <si>
    <t>Dentalspa</t>
  </si>
  <si>
    <t>Carrer de Cristòfol Grober, 17001 Girona</t>
  </si>
  <si>
    <t>972 48 62 06</t>
  </si>
  <si>
    <t>Clínica Edental Girona</t>
  </si>
  <si>
    <t>Carrer Ultònia, 9-11, 1º-2ª, 17002 Girona</t>
  </si>
  <si>
    <t>edentalgirona.es</t>
  </si>
  <si>
    <t>972 41 11 63</t>
  </si>
  <si>
    <t>Clínica Ortodoncia Dr. Arcos</t>
  </si>
  <si>
    <t>Carrer Impressors Oliva, 3, 17005 Girona</t>
  </si>
  <si>
    <t>664 32 92 40</t>
  </si>
  <si>
    <t>Dr Dalmau Amorós, Benet</t>
  </si>
  <si>
    <t>Carrer del President Francesc Macià, 3, 17190 Salt, Girona</t>
  </si>
  <si>
    <t>972 24 29 90</t>
  </si>
  <si>
    <t>Abident</t>
  </si>
  <si>
    <t>972 41 00 99</t>
  </si>
  <si>
    <t>J.M. Pelegrí</t>
  </si>
  <si>
    <t>Carrer de Sardenya, 17, 17007 Girona</t>
  </si>
  <si>
    <t>jmpelegri.es</t>
  </si>
  <si>
    <t>972 21 74 50</t>
  </si>
  <si>
    <t>Clínica Dental EQUALDENT</t>
  </si>
  <si>
    <t>Passeig dels Països Catalans, 116, 17190 Salt, Girona</t>
  </si>
  <si>
    <t>equaldent.com</t>
  </si>
  <si>
    <t>972 23 11 79</t>
  </si>
  <si>
    <t>Laboratori De Protesi Dental MJM</t>
  </si>
  <si>
    <t>Carrer Isabel la Catòlica, 14, 17004 Girona</t>
  </si>
  <si>
    <t>laboratorimjm.com</t>
  </si>
  <si>
    <t>972 20 54 59</t>
  </si>
  <si>
    <t>Laboratori Protesi Dental I Ortodoncia Eulalia Pou</t>
  </si>
  <si>
    <t>Carrer Nou, 8, 17001 Girona</t>
  </si>
  <si>
    <t>972 20 44 57</t>
  </si>
  <si>
    <t>Bkad Dental</t>
  </si>
  <si>
    <t>Passatge El Talleret de Salt, 17190 Salt, Girona</t>
  </si>
  <si>
    <t>bkad-dental.negocio.site</t>
  </si>
  <si>
    <t>972 22 21 13</t>
  </si>
  <si>
    <t>Rodríguez Sanahuja Jaume</t>
  </si>
  <si>
    <t>Carrer Major, 297, 1r, 17190 Salt, Girona</t>
  </si>
  <si>
    <t>972 24 10 07</t>
  </si>
  <si>
    <t>Johe Goy Xavier</t>
  </si>
  <si>
    <t>Carrer Salvador Dabau i Caussa, 4, 17005 Girona</t>
  </si>
  <si>
    <t>972 24 15 11</t>
  </si>
  <si>
    <t>Smile! Spring Is Here</t>
  </si>
  <si>
    <t>17001 Gerona, Girona</t>
  </si>
  <si>
    <t>Expo Mobi</t>
  </si>
  <si>
    <t>17005 Gerona, Girona</t>
  </si>
  <si>
    <t>Jorge Oliu Rovira</t>
  </si>
  <si>
    <t>Calle Can Guilana, 2 (Urb Golf Girona), 17481 Sant Julià de Ramis, Girona</t>
  </si>
  <si>
    <t>San Julián de Ramis</t>
  </si>
  <si>
    <t>972 17 30 95</t>
  </si>
  <si>
    <t>Clínica Dental Salt</t>
  </si>
  <si>
    <t>Carrer del President Francesc Macià, 3, ENTREPLANTA 3-A, 17190 Salt, Girona</t>
  </si>
  <si>
    <t>Hernández Sánchez. P.</t>
  </si>
  <si>
    <t>S N, Calle Afores, 0, 17150 Sant Gregori, Girona</t>
  </si>
  <si>
    <t>San Gregorio</t>
  </si>
  <si>
    <t>Clínica Dental Reyto</t>
  </si>
  <si>
    <t>Carrer Piscina, 0, 17244 Cassà de la Selva, Girona</t>
  </si>
  <si>
    <t>972 46 11 81</t>
  </si>
  <si>
    <t>Clínica Dental Vilobí</t>
  </si>
  <si>
    <t>Carrer Sant Narcís, 23, 17185 Vilobí d&amp;apos;Onyar, Girona</t>
  </si>
  <si>
    <t>Viloví de Oñar</t>
  </si>
  <si>
    <t>972 47 31 37</t>
  </si>
  <si>
    <t>Odontogrup Girona Unitat Nº 9</t>
  </si>
  <si>
    <t>Carrer Major, 35, 17455 Caldes de Malavella, Girona</t>
  </si>
  <si>
    <t>Caldas de Malavella</t>
  </si>
  <si>
    <t>902 01 46 49</t>
  </si>
  <si>
    <t>Argentus Clínica Dental</t>
  </si>
  <si>
    <t>Passeig Sant Salvador, 10, Baixos, 17430 Santa Coloma de Farners, Girona</t>
  </si>
  <si>
    <t>Santa Coloma de Farnés</t>
  </si>
  <si>
    <t>clinicadentalargentus.com</t>
  </si>
  <si>
    <t>972 84 23 73</t>
  </si>
  <si>
    <t>Carrer de la Constància, 1 Baixos, 17240 Llagostera, Girona</t>
  </si>
  <si>
    <t>972 80 55 76</t>
  </si>
  <si>
    <t>Clinica Dental Blai Cortada</t>
  </si>
  <si>
    <t>Avinguda Països Catalans, 23, 17820 Banyoles, Girona</t>
  </si>
  <si>
    <t>972 57 01 47</t>
  </si>
  <si>
    <t>CLINICA DENTAL Dr. J. del Val</t>
  </si>
  <si>
    <t>Carrer Prat, 4, 17430 Santa Coloma de Farners, Girona</t>
  </si>
  <si>
    <t>972 84 24 15</t>
  </si>
  <si>
    <t>José Luis González Chantiri</t>
  </si>
  <si>
    <t>Carrer Francesc Moragas, 13, 17430 Santa Coloma de Farners, Girona</t>
  </si>
  <si>
    <t>972 87 73 70</t>
  </si>
  <si>
    <t>Clínica dental De Herrera</t>
  </si>
  <si>
    <t>Plaça Catalunya, 16, 17240 Llagostera, Girona</t>
  </si>
  <si>
    <t>972 83 17 24</t>
  </si>
  <si>
    <t>Antoni Jesús Caro García</t>
  </si>
  <si>
    <t>Carrer Lluís Companys, 9, 17820 Banyoles, Girona</t>
  </si>
  <si>
    <t>972 58 07 73</t>
  </si>
  <si>
    <t>Avinguda d&amp;apos;Antoni Gaudí, 1, 17244 Cassà de la Selva, Girona</t>
  </si>
  <si>
    <t>clinicadentalcassa.com</t>
  </si>
  <si>
    <t>972 46 13 60</t>
  </si>
  <si>
    <t>Clínica Dental La Coma Dra. Mercè Fernández Pujol</t>
  </si>
  <si>
    <t>C/ Baixada de la Coma, nº 4 (al costat Plaça De La Coma), 17244 Cassà de la Selva, Girona</t>
  </si>
  <si>
    <t>972 46 01 00</t>
  </si>
  <si>
    <t>Compte Codina José</t>
  </si>
  <si>
    <t>Carrer Àngel Guimerà, 11, 17820 Banyoles, Girona</t>
  </si>
  <si>
    <t>972 57 44 54</t>
  </si>
  <si>
    <t>Clínica Dental Artés</t>
  </si>
  <si>
    <t>Carrer Hospital, 7, 17230 Palamós, Girona</t>
  </si>
  <si>
    <t>dentalartes.com</t>
  </si>
  <si>
    <t>972 31 84 92</t>
  </si>
  <si>
    <t>Clinica Dental D´aro</t>
  </si>
  <si>
    <t>Carrer Teulera, 138, LOCAL 3, 17246 Santa Cristina d&amp;apos;Aro, Girona</t>
  </si>
  <si>
    <t>Santa Cristina de Aro</t>
  </si>
  <si>
    <t>872 21 64 45</t>
  </si>
  <si>
    <t>Bucal Art</t>
  </si>
  <si>
    <t>Carrer Pere Costa, 39, 17430 Santa Coloma de Farners, Girona</t>
  </si>
  <si>
    <t>Dr. Carlos Otero Zega</t>
  </si>
  <si>
    <t>Carrer, Avinguda del Puig de Castellet, 7, BAJO, 17310 Lloret de Mar, Girona</t>
  </si>
  <si>
    <t>972 36 89 07</t>
  </si>
  <si>
    <t>Carrer de Girona, 5, 17310 Lloret de Mar, Girona</t>
  </si>
  <si>
    <t>972 34 60 97</t>
  </si>
  <si>
    <t>Clínica Dental Dr. Daniel O. Lamón</t>
  </si>
  <si>
    <t>Plaça Catalunya, L&amp;apos;Armentera, Plaça Major, 4, 17142 Verges, Girona</t>
  </si>
  <si>
    <t>Verges</t>
  </si>
  <si>
    <t>639 28 71 43</t>
  </si>
  <si>
    <t>Abaden Dentistas | Clínica Dental Blanes</t>
  </si>
  <si>
    <t>Plaça de la Solidaritat, 7, 8, 17300 Blanes, Girona</t>
  </si>
  <si>
    <t>972 33 69 12</t>
  </si>
  <si>
    <t>Empordà Odontòlegs - Dentista Palafrugell</t>
  </si>
  <si>
    <t>Carrer Hortal d&amp;apos;en Pou, 54, 17200 Palafrugell, Girona</t>
  </si>
  <si>
    <t>dentistapalafrugell.cat</t>
  </si>
  <si>
    <t>872 20 27 77</t>
  </si>
  <si>
    <t>Clínica Dental Pifarré L&amp;apos;Escala</t>
  </si>
  <si>
    <t>Avinguda de Girona, 72, Local E, 17130 L&amp;apos;Escala, Girona</t>
  </si>
  <si>
    <t>clinicadentalpifarre.com</t>
  </si>
  <si>
    <t>972 77 54 88</t>
  </si>
  <si>
    <t>Clínica Dental Can Mario</t>
  </si>
  <si>
    <t>Plaça dels Comtes de Palamós, 4, 17230 Palamós, Girona</t>
  </si>
  <si>
    <t>clinicadentalcanmario.es</t>
  </si>
  <si>
    <t>972 60 14 71</t>
  </si>
  <si>
    <t>Carrer Jaume II, 10, 17100 La Bisbal d&amp;apos;Empordà, Girona</t>
  </si>
  <si>
    <t>dentaldaro.com</t>
  </si>
  <si>
    <t>972 64 32 23</t>
  </si>
  <si>
    <t>Clínica Dental Dra Sandra Figueras</t>
  </si>
  <si>
    <t>Passeig Vicenç Bou, 33, 17257 Torroella de Montgrí, Girona</t>
  </si>
  <si>
    <t>Torroella de Montgrí</t>
  </si>
  <si>
    <t>972 76 22 91</t>
  </si>
  <si>
    <t>Abaden Dentistas | Clínica Dental Lloret de Mar</t>
  </si>
  <si>
    <t>Carrer de Sant Josep, 64, 17310 Lloret de Mar, Girona</t>
  </si>
  <si>
    <t>972 36 90 65</t>
  </si>
  <si>
    <t>Ab Centre Dental Palafrugell Slp</t>
  </si>
  <si>
    <t>Av. de les Corts Catalanes, 14, 17200 Palafrugell, Girona</t>
  </si>
  <si>
    <t>CLÍNICA DENTAL DRA. A. ROBAU</t>
  </si>
  <si>
    <t>Carrer Orient, 14, 6ª-A, 17230 Palamós, Girona</t>
  </si>
  <si>
    <t>972 31 73 58</t>
  </si>
  <si>
    <t>Clinica Dental Drs. Leal</t>
  </si>
  <si>
    <t>Carrer Perills, 2, 17310 Lloret de Mar, Girona</t>
  </si>
  <si>
    <t>972 90 13 59</t>
  </si>
  <si>
    <t>Clínica Elite Dental</t>
  </si>
  <si>
    <t>Puig Borrom 42 Esquina, Avinguda de Girona, 35, 17130 L&amp;apos;Escala, Girona</t>
  </si>
  <si>
    <t>clinicaelitedental.es</t>
  </si>
  <si>
    <t>972 77 37 74</t>
  </si>
  <si>
    <t>Clínica Dental Doctora Prada</t>
  </si>
  <si>
    <t>Carrer del Doctor Martí Casals, 31, 17246 Santa Cristina d&amp;apos;Aro, Girona</t>
  </si>
  <si>
    <t>Agullana</t>
  </si>
  <si>
    <t>972 83 57 21</t>
  </si>
  <si>
    <t>CLINICA DENTAL CASALE</t>
  </si>
  <si>
    <t>17600 Figueres, Girona</t>
  </si>
  <si>
    <t>972 50 77 85</t>
  </si>
  <si>
    <t>Clínica Dental Costa Brava</t>
  </si>
  <si>
    <t>Carrer d&amp;apos;Almeria, 88, 17720 Sant Feliu de Guíxols, Girona</t>
  </si>
  <si>
    <t>grupdentalcostabrava.com</t>
  </si>
  <si>
    <t>972 32 14 76</t>
  </si>
  <si>
    <t>clinica dental correa</t>
  </si>
  <si>
    <t>Carrer Poeta Ruyra, n-5 1, 2, 17450 Hostalric, Girona</t>
  </si>
  <si>
    <t>Hostalrich</t>
  </si>
  <si>
    <t>972 86 45 68</t>
  </si>
  <si>
    <t>Clinica Dental Dr. Depoorter</t>
  </si>
  <si>
    <t>Sant Sebastià 66 Escalera2, Piso2, Puerta2, 17200 Palafrugell, Girona</t>
  </si>
  <si>
    <t>dentaldepoorter.cat</t>
  </si>
  <si>
    <t>972 30 43 01</t>
  </si>
  <si>
    <t>Alcides Perfecto Shaller Mangini</t>
  </si>
  <si>
    <t>Carrer de Sant Domènec, 12, 17220 Sant Feliu de Guíxols, Girona</t>
  </si>
  <si>
    <t>972 32 00 10</t>
  </si>
  <si>
    <t>Centre Dental I Estetic Sl</t>
  </si>
  <si>
    <t>Carrer de Sant Martí, 14, 17200 Palafrugell, Girona</t>
  </si>
  <si>
    <t>972 30 17 46</t>
  </si>
  <si>
    <t>Clínica Dental Eudent</t>
  </si>
  <si>
    <t>Carrer Del, Carrer Dr. Valentí, 1, 17257 Torroella de Montgrí, Girona</t>
  </si>
  <si>
    <t>eudent.es</t>
  </si>
  <si>
    <t>972 75 72 16</t>
  </si>
  <si>
    <t>Clínica Dental Castellfollit</t>
  </si>
  <si>
    <t>Carr de Girona, 32 baixos, 1era, 17856 Castellfollit de la Roca, Girona</t>
  </si>
  <si>
    <t>Castellfullit de la Roca</t>
  </si>
  <si>
    <t>972 29 45 01</t>
  </si>
  <si>
    <t>Clínica Dental Farners</t>
  </si>
  <si>
    <t>Carrer Francesc Moragas, 22, 17430 Santa Coloma de Farners, Girona</t>
  </si>
  <si>
    <t>972 87 77 69</t>
  </si>
  <si>
    <t>clinica dental Tecnodent Blanes</t>
  </si>
  <si>
    <t>Av. Extremadura, 1, 17300 Blanes, Girona</t>
  </si>
  <si>
    <t>tecnodentblanes.com</t>
  </si>
  <si>
    <t>972 35 91 38</t>
  </si>
  <si>
    <t>Clínica Dental Tortella</t>
  </si>
  <si>
    <t>Carrer de França, 20, 17853 Tortellà, Girona</t>
  </si>
  <si>
    <t>Tortellá</t>
  </si>
  <si>
    <t>972 28 72 57</t>
  </si>
  <si>
    <t>Clínica Dental Serra-Marín</t>
  </si>
  <si>
    <t>Carrer Antoni Llopis, 18, 17800 Olot, Girona</t>
  </si>
  <si>
    <t>clinicadentalolot.cat</t>
  </si>
  <si>
    <t>972 28 08 96</t>
  </si>
  <si>
    <t>Hispamex</t>
  </si>
  <si>
    <t>Travessia de Saragossa, 16, 17220 Sant Feliu de Guíxols, Girona</t>
  </si>
  <si>
    <t>972 32 71 46</t>
  </si>
  <si>
    <t>Carrer de Mas Enlaire, 1, 17300 Blanes, Girona</t>
  </si>
  <si>
    <t>Clínica Dental Besalú</t>
  </si>
  <si>
    <t>Avinguda President Lluís Companys, 15, 17850 Besalú, Girona</t>
  </si>
  <si>
    <t>Besalú</t>
  </si>
  <si>
    <t>972 59 06 98</t>
  </si>
  <si>
    <t>I.C.e.O. Institut Catalá D´especialitats Odontologiques</t>
  </si>
  <si>
    <t>Carretera Hostalets, 9, 17730 Llers, Girona</t>
  </si>
  <si>
    <t>972 52 80 45</t>
  </si>
  <si>
    <t>Clínica Dental Marisé Fina Rodeja</t>
  </si>
  <si>
    <t>Avinguda de Vilallonga, 9, 17600 Figueres, Girona</t>
  </si>
  <si>
    <t>972 50 78 49</t>
  </si>
  <si>
    <t>Centre Dental Rodeja</t>
  </si>
  <si>
    <t>Carrer Nou, 7, Principal, 17600 Figueres, Girona</t>
  </si>
  <si>
    <t>centredentalrodeja.com</t>
  </si>
  <si>
    <t>972 50 18 13</t>
  </si>
  <si>
    <t>Dentix Blanes</t>
  </si>
  <si>
    <t>Passeig de Dintre, 13, 17300 Blanes, Girona</t>
  </si>
  <si>
    <t>872 50 63 89</t>
  </si>
  <si>
    <t>Dentix Olot</t>
  </si>
  <si>
    <t>Plaça del Rector Ferrer esq, Passeig de l&amp;apos;Escultor Miquel Blay, 17800 Olot, Girona</t>
  </si>
  <si>
    <t>872 50 87 18</t>
  </si>
  <si>
    <t>Alvi Dental Olot</t>
  </si>
  <si>
    <t>Carrer Esgleiers, 7, 17800 Olot, Girona</t>
  </si>
  <si>
    <t>972 26 95 06</t>
  </si>
  <si>
    <t>Dentix Figueres</t>
  </si>
  <si>
    <t>Pujada del Castell, 11, 17600 Figueres, Girona</t>
  </si>
  <si>
    <t>872 98 49 20</t>
  </si>
  <si>
    <t>Drs. PedrolMairal - Clíniques dentals</t>
  </si>
  <si>
    <t>Gran Passeig de Ronda, 133, 25006 Lleida</t>
  </si>
  <si>
    <t>pedrolmairal.com</t>
  </si>
  <si>
    <t>973 24 99 24</t>
  </si>
  <si>
    <t>Enéresi Lleida</t>
  </si>
  <si>
    <t>Carrer Segrià, 45, 25006 Lleida</t>
  </si>
  <si>
    <t>eneresi.com</t>
  </si>
  <si>
    <t>973 28 31 43</t>
  </si>
  <si>
    <t>Clínica Ariza</t>
  </si>
  <si>
    <t>Carrer del Bisbe Irurita, 17, 25006 Lleida</t>
  </si>
  <si>
    <t>enricariza.com</t>
  </si>
  <si>
    <t>973 28 30 28</t>
  </si>
  <si>
    <t>Fernando Piñol Felis</t>
  </si>
  <si>
    <t>Avinguda de Balmes, 23, 3º1ª, 25006 Lleida</t>
  </si>
  <si>
    <t>973 24 78 18</t>
  </si>
  <si>
    <t>Clínica Dental Milenium Lleida - Sanitas</t>
  </si>
  <si>
    <t>C, Avinguda de Prat de la Riba, 50, 25008 Lleida</t>
  </si>
  <si>
    <t>973 24 48 00</t>
  </si>
  <si>
    <t>Clínica Dental Codina</t>
  </si>
  <si>
    <t>Carrer de l&amp;apos;Anselm Clavé, 14, Entresuelo, 25007 Lleida</t>
  </si>
  <si>
    <t>codinadental.com</t>
  </si>
  <si>
    <t>973 23 69 95</t>
  </si>
  <si>
    <t>Clínica Dental la Seu</t>
  </si>
  <si>
    <t>Carrer Valentí Almirall, 4, 25004 Lleida</t>
  </si>
  <si>
    <t>clinicalaseu.com</t>
  </si>
  <si>
    <t>973 22 09 73</t>
  </si>
  <si>
    <t>CLINICA DENTAL DR.ISAAC MELGOSA ALONSO</t>
  </si>
  <si>
    <t>entresuelo 1ª,, Av. Alcalde Porqueres, 34, 25008 Lleida</t>
  </si>
  <si>
    <t>973 24 61 37</t>
  </si>
  <si>
    <t>Carrer Baró de Maials, 36, 25005 Lleida</t>
  </si>
  <si>
    <t>973 22 22 29</t>
  </si>
  <si>
    <t>CLINICA DENTAL DRA. LÍDIA ANTÚNEZ</t>
  </si>
  <si>
    <t>Avinguda del Segre, NUM 1, 1º 5ª, 25007 Lleida</t>
  </si>
  <si>
    <t>dentalantunez.com</t>
  </si>
  <si>
    <t>973 24 12 12</t>
  </si>
  <si>
    <t>Clínica Dental Novadent</t>
  </si>
  <si>
    <t>Carrer Príncep de Viana, 101, ENTLO, 25008 Lleida</t>
  </si>
  <si>
    <t>973 24 14 16</t>
  </si>
  <si>
    <t>Clinica Dental Viana</t>
  </si>
  <si>
    <t>Carrer Príncep de Viana, 69, 25008 Lleida</t>
  </si>
  <si>
    <t>973 22 33 88</t>
  </si>
  <si>
    <t>Enèresi, especialistes mèdics dentals</t>
  </si>
  <si>
    <t>Clínica Dental Dr. Bordes Lleida</t>
  </si>
  <si>
    <t>Rambla de Ferran, 32, 2º 3ª, 25007 Lleida</t>
  </si>
  <si>
    <t>973 23 16 48</t>
  </si>
  <si>
    <t>DENTFERMA</t>
  </si>
  <si>
    <t>Carrer Valentí Almirall, 17, 1r, 25005 Lleida</t>
  </si>
  <si>
    <t>dentferma.cat</t>
  </si>
  <si>
    <t>973 23 18 28</t>
  </si>
  <si>
    <t>Anadón Clínica Dental</t>
  </si>
  <si>
    <t>Carrer Acadèmia, 1, 25002 Lleida</t>
  </si>
  <si>
    <t>973 26 44 28</t>
  </si>
  <si>
    <t>Clínica Dental Salvany</t>
  </si>
  <si>
    <t>Avinguda d&amp;apos;Artesa, 28, 25001 Lleida</t>
  </si>
  <si>
    <t>clinicasalvany.com</t>
  </si>
  <si>
    <t>973 20 61 56</t>
  </si>
  <si>
    <t>DentalSPA Ortodoncia Lleida</t>
  </si>
  <si>
    <t>C. del Bisbe Ruano, 4, 25006 Lleida</t>
  </si>
  <si>
    <t>dentalspa.life</t>
  </si>
  <si>
    <t>973 72 55 55</t>
  </si>
  <si>
    <t>Clínica Dental Bruc - Grup Gioldent</t>
  </si>
  <si>
    <t>Carrer del Bruc, 2, altillo 3, 25002 Lleida</t>
  </si>
  <si>
    <t>gioldent.com</t>
  </si>
  <si>
    <t>973 27 13 45</t>
  </si>
  <si>
    <t>Clínica dental Viana</t>
  </si>
  <si>
    <t>dentistaenlleida.com.es</t>
  </si>
  <si>
    <t>973 99 07 35</t>
  </si>
  <si>
    <t>Clínica Dental Somriu Lleida</t>
  </si>
  <si>
    <t>Av. Prat de la Riba, 40, 25008 Lleida</t>
  </si>
  <si>
    <t>clinicadentalsomriu.com</t>
  </si>
  <si>
    <t>973 09 09 09</t>
  </si>
  <si>
    <t>Clinica Dental Dr. José Manuel Bureu Ramos</t>
  </si>
  <si>
    <t>Carrer Bisbe Torres, 2, 25002 Lleida</t>
  </si>
  <si>
    <t>973 27 09 91</t>
  </si>
  <si>
    <t>Bordes Capdevila Joaquín</t>
  </si>
  <si>
    <t>Carrer Ferran Rambla, 32, 25007 Lleida</t>
  </si>
  <si>
    <t>Clinica Dental Belvedere</t>
  </si>
  <si>
    <t>Carrer Pintor Xavier Gosé, 17, 25005 Lleida</t>
  </si>
  <si>
    <t>Clínica Buco Dental Lleida</t>
  </si>
  <si>
    <t>Av. Alcalde Rovira Roure, 40, 25006 Lleida</t>
  </si>
  <si>
    <t>973 22 33 00</t>
  </si>
  <si>
    <t>Dentista Alemán Baltrusch</t>
  </si>
  <si>
    <t>Carrer Manuel de Pedrolo, 5, 25001 Lleida</t>
  </si>
  <si>
    <t>973 20 49 61</t>
  </si>
  <si>
    <t>CDN CLINICA DENTAL NOGUERA</t>
  </si>
  <si>
    <t>Carrer d&amp;apos;Euzkadi, 6, Baixos, 25005 Lleida</t>
  </si>
  <si>
    <t>973 85 00 01</t>
  </si>
  <si>
    <t>Avinguda de Prat de la Riba, 15, 17, 25006 Lleida</t>
  </si>
  <si>
    <t>973 24 79 69</t>
  </si>
  <si>
    <t>Farré Massana J Antoni</t>
  </si>
  <si>
    <t>Carrer Príncep de Viana, 30. 2, 2. Escala, 25004 dreta, Lleida</t>
  </si>
  <si>
    <t>973 23 72 66</t>
  </si>
  <si>
    <t>Albert Inglan Muixí</t>
  </si>
  <si>
    <t>Carrer Torres de Sanui, 4, 25006 Lleida</t>
  </si>
  <si>
    <t>Institut d’Ortodòncia Dr. Ramon Perera</t>
  </si>
  <si>
    <t>Carrer de les Valls d&amp;apos;Andorra, 1, 25005 Lleida</t>
  </si>
  <si>
    <t>ortodonciaperera.com</t>
  </si>
  <si>
    <t>973 26 54 44</t>
  </si>
  <si>
    <t>Laboratorio Dental Denar</t>
  </si>
  <si>
    <t>Carrer del Berguedà, 5, 25005 Lleida</t>
  </si>
  <si>
    <t>Clínica Dental A&amp;amp;A Inglán</t>
  </si>
  <si>
    <t>Altell, Príncep de viana, 97, 25008 Lleida</t>
  </si>
  <si>
    <t>aainglan.com</t>
  </si>
  <si>
    <t>973 24 73 62</t>
  </si>
  <si>
    <t>Corazza Ruiz Amalia</t>
  </si>
  <si>
    <t>Av. Alcalde Rovira Roure, 13, 25006 Lleida</t>
  </si>
  <si>
    <t>973 22 83 75</t>
  </si>
  <si>
    <t>Pedrol Batlle Juan Carlos</t>
  </si>
  <si>
    <t>Avinguda de Balmes, 34, 25006 Lleida</t>
  </si>
  <si>
    <t>973 24 99 92</t>
  </si>
  <si>
    <t>Dentix Lleida</t>
  </si>
  <si>
    <t>Carrer del Carme, 25, 25007 Lleida</t>
  </si>
  <si>
    <t>873 49 99 87</t>
  </si>
  <si>
    <t>Jaime Ruestes Escola</t>
  </si>
  <si>
    <t>Carrer Vallcalent, 28, 25006 Lleida</t>
  </si>
  <si>
    <t>973 27 11 37</t>
  </si>
  <si>
    <t>Clinica Minoves</t>
  </si>
  <si>
    <t>Av. Prat de la Riba, 27, 25008 Lleida</t>
  </si>
  <si>
    <t>973 22 96 55</t>
  </si>
  <si>
    <t>Montoy Santacreu Mario</t>
  </si>
  <si>
    <t>Av. del Doctor Fleming, 2, 25006 Lleida</t>
  </si>
  <si>
    <t>973 72 50 70</t>
  </si>
  <si>
    <t>Salvador Pifarré</t>
  </si>
  <si>
    <t>Av. Alcalde Rovira Roure, 3, 25006 Lleida</t>
  </si>
  <si>
    <t>Xavier Florensa Oribe</t>
  </si>
  <si>
    <t>Pl. Ricard Vinyes, 5, 25006 Lleida</t>
  </si>
  <si>
    <t>973 24 35 96</t>
  </si>
  <si>
    <t>Implants Ortodòncia Rubianes-Porta Dental</t>
  </si>
  <si>
    <t>Avinguda de València, 25001 Lleida</t>
  </si>
  <si>
    <t>Clínica Dental Francisco Sáinz</t>
  </si>
  <si>
    <t>Carrer Santa Marta, 3, 25007 Lleida</t>
  </si>
  <si>
    <t>973 24 11 05</t>
  </si>
  <si>
    <t>Miguel Miralbes Lluelles</t>
  </si>
  <si>
    <t>Carrer Ferran Rambla, 4, 25007 Lleida</t>
  </si>
  <si>
    <t>973 23 77 55</t>
  </si>
  <si>
    <t>GiO Institut Dental</t>
  </si>
  <si>
    <t>Av. Alcalde Rovira Roure, 14, 25006 Lleida</t>
  </si>
  <si>
    <t>973 22 25 97</t>
  </si>
  <si>
    <t>Centre Dental Pardinyes</t>
  </si>
  <si>
    <t>Carrer del Corregidor Escofet, 18, 25005 Lleida</t>
  </si>
  <si>
    <t>973 22 56 54</t>
  </si>
  <si>
    <t>Clariana 2005 Slp</t>
  </si>
  <si>
    <t>Consulta Privada De Pardo Puértolas M Ángeles</t>
  </si>
  <si>
    <t>Av. Prat de la Riba, 55, 25004 Lleida</t>
  </si>
  <si>
    <t>973 24 99 06</t>
  </si>
  <si>
    <t>Greoles Balagué Hermenegildo</t>
  </si>
  <si>
    <t>973 23 11 77</t>
  </si>
  <si>
    <t>Medicaldentlleida</t>
  </si>
  <si>
    <t>Av. del Doctor Fleming, 2, 4º 1ª, 25006 Lleida</t>
  </si>
  <si>
    <t>973 24 59 47</t>
  </si>
  <si>
    <t>Dental Pont De Suert</t>
  </si>
  <si>
    <t>Carrer Dr. Combelles, 11, 25003 Lleida</t>
  </si>
  <si>
    <t>Centre Dental SANITAS</t>
  </si>
  <si>
    <t>Av. Prat de la Riba, 50, 25008 Lleida</t>
  </si>
  <si>
    <t>María José Brichs Codina</t>
  </si>
  <si>
    <t>Av. del Doctor Fleming, 13, 25006 Lleida</t>
  </si>
  <si>
    <t>Corazza Ruiz Amalia Rosa</t>
  </si>
  <si>
    <t>Carrer Pallars, 4, 25004 Lleida</t>
  </si>
  <si>
    <t>973 22 88 37</t>
  </si>
  <si>
    <t>Souhail Abiad Anzo</t>
  </si>
  <si>
    <t>Carrer del Bisbe Irurita, 12, 25006 Lleida</t>
  </si>
  <si>
    <t>P D Per</t>
  </si>
  <si>
    <t>973 28 11 41</t>
  </si>
  <si>
    <t>Carrer de l&amp;apos;Arquitecte Bergós, 12, 25196 Lleida</t>
  </si>
  <si>
    <t>973 22 44 62</t>
  </si>
  <si>
    <t>Buitrón Miarnau José M</t>
  </si>
  <si>
    <t>Carrer Lluís Companys, 10, 25003 Lleida</t>
  </si>
  <si>
    <t>973 26 88 62</t>
  </si>
  <si>
    <t>Naturdent</t>
  </si>
  <si>
    <t>Carrer Sant Antoni, 24, 25002 Lleida</t>
  </si>
  <si>
    <t>973 26 33 99</t>
  </si>
  <si>
    <t>María Elena Neira Segundo</t>
  </si>
  <si>
    <t>mariaelenaneirasegundo.blogspot.com</t>
  </si>
  <si>
    <t>973 22 97 49</t>
  </si>
  <si>
    <t>Consulta Privada De Rubín De Celis Paba Alvaro</t>
  </si>
  <si>
    <t>Avinguda de Balmes, 44, 25006 Lleida</t>
  </si>
  <si>
    <t>973 25 44 47</t>
  </si>
  <si>
    <t>José Sierra de Benito</t>
  </si>
  <si>
    <t>Carrer Bisbe Torres, 6, 25002 Lleida</t>
  </si>
  <si>
    <t>973 26 81 82</t>
  </si>
  <si>
    <t>Avinguda Prat De La Riba, 25008 Lleida</t>
  </si>
  <si>
    <t>Dental Oliva</t>
  </si>
  <si>
    <t>Av. Alcalde Porqueres, 56, 25005 Lleida</t>
  </si>
  <si>
    <t>973 23 76 60</t>
  </si>
  <si>
    <t>Carrer Canonge Brugulat, 21, 25003 Lleida</t>
  </si>
  <si>
    <t>973 27 93 63</t>
  </si>
  <si>
    <t>Box Dental S.L.</t>
  </si>
  <si>
    <t>Passeig de l&amp;apos;Onze de Setembre, 3, 25008 Lleida</t>
  </si>
  <si>
    <t>973 22 85 83</t>
  </si>
  <si>
    <t>SERVEIS ODONTOLOGICS GENSANA TALARN SL</t>
  </si>
  <si>
    <t>902 28 11 11</t>
  </si>
  <si>
    <t>Prótesis Dental Intrepid S.L.U</t>
  </si>
  <si>
    <t>Carrer de l&amp;apos;Anselm Clavé, 14, 25007 Lleida</t>
  </si>
  <si>
    <t>Antonio Ruiz Halcón</t>
  </si>
  <si>
    <t>Carrer de Pi i Margall, 22, 25004 Lleida</t>
  </si>
  <si>
    <t>Tecnolab Dental S L</t>
  </si>
  <si>
    <t>Carrer Bellavista, 3, 25001 Lleida</t>
  </si>
  <si>
    <t>tecnolab-dental.business.site</t>
  </si>
  <si>
    <t>973 21 35 75</t>
  </si>
  <si>
    <t>Policlinica dental vida</t>
  </si>
  <si>
    <t>Carrer Segrià, 45, Baixos, 25006 Lleida</t>
  </si>
  <si>
    <t>SPORTBUC</t>
  </si>
  <si>
    <t>Carrer Germanetes, 2, 5º, 25002 Lleida</t>
  </si>
  <si>
    <t>sportbuc.com</t>
  </si>
  <si>
    <t>Imagina</t>
  </si>
  <si>
    <t>Travessera Passeig, 25171 Albatàrrec, Lleida</t>
  </si>
  <si>
    <t>Albatárrech</t>
  </si>
  <si>
    <t>973 72 05 13</t>
  </si>
  <si>
    <t>Plaça Major, 3, 25180 Alcarràs, Lleida</t>
  </si>
  <si>
    <t>Alcarrás</t>
  </si>
  <si>
    <t>973 79 12 29</t>
  </si>
  <si>
    <t>Gabas Vilella, M.</t>
  </si>
  <si>
    <t>Passeig Sant Carles, 2, 25110 Alpicat, Lleida</t>
  </si>
  <si>
    <t>Alpicat</t>
  </si>
  <si>
    <t>Av. Jaume Nadal, 35, 25125 Alguaire, Lleida</t>
  </si>
  <si>
    <t>Alguaire</t>
  </si>
  <si>
    <t>973 75 71 01</t>
  </si>
  <si>
    <t>Clínica dental Puigdemasa</t>
  </si>
  <si>
    <t>Carrer Corts Catalanes, 16, Bajos, 25123 Torrefarrera, Lleida</t>
  </si>
  <si>
    <t>973 73 45 74</t>
  </si>
  <si>
    <t>Clínica Dental Torres De Segre</t>
  </si>
  <si>
    <t>Plaça Catalunya, 3, 25170 Torres de Segre, Lleida</t>
  </si>
  <si>
    <t>Torres de Segre</t>
  </si>
  <si>
    <t>Clínica Dentalpicat</t>
  </si>
  <si>
    <t>Carrer Mossèn Cinto Verdaguer, nº48, Baixos, 25110 Alpicat, Lleida</t>
  </si>
  <si>
    <t>973 73 74 95</t>
  </si>
  <si>
    <t>Carrer Major, 91, 25100 Almacelles, Lleida</t>
  </si>
  <si>
    <t>973 74 00 08</t>
  </si>
  <si>
    <t>Clinica Dental Juneda</t>
  </si>
  <si>
    <t>Carrer Onze de Setembre, 1, 25430 Juneda, Lleida</t>
  </si>
  <si>
    <t>Juneda</t>
  </si>
  <si>
    <t>973 15 12 24</t>
  </si>
  <si>
    <t>Clínica Dental Estil Dental Mollerussa</t>
  </si>
  <si>
    <t>Carrer del Palau, 3, 25230 Mollerussa, Lleida</t>
  </si>
  <si>
    <t>estildentalmollerussa.com</t>
  </si>
  <si>
    <t>973 60 49 52</t>
  </si>
  <si>
    <t>Carrer Sèquia, 24, 25182 Aitona, Lleida</t>
  </si>
  <si>
    <t>Aitona</t>
  </si>
  <si>
    <t>973 79 44 44</t>
  </si>
  <si>
    <t>Clínica Dental Doctor Pere Roig</t>
  </si>
  <si>
    <t>Carrer del Molí del Comte, 11, 25600 Balaguer, Lleida</t>
  </si>
  <si>
    <t>973 44 78 05</t>
  </si>
  <si>
    <t>Dental Office</t>
  </si>
  <si>
    <t>Av. de la Pau, 26, BAJO, 25230 Mollerussa, Lleida</t>
  </si>
  <si>
    <t>dentaloffice.cat</t>
  </si>
  <si>
    <t>973 60 11 52</t>
  </si>
  <si>
    <t>Dr Barranco Casquet José M</t>
  </si>
  <si>
    <t>Carrer General Prim, 2, 25141 Torregrossa, Lleida</t>
  </si>
  <si>
    <t>Torregrosa</t>
  </si>
  <si>
    <t>973 71 77 14</t>
  </si>
  <si>
    <t>Clinica dental Borges Dent - Grup Gioldent</t>
  </si>
  <si>
    <t>Avinguda de Jaume I, 1, 25400 Les Borges Blanques, Lleida</t>
  </si>
  <si>
    <t>973 14 09 08</t>
  </si>
  <si>
    <t>Clínica Dental Bellpuig</t>
  </si>
  <si>
    <t>Carrer Francesc Macià, 3, 25250 Bellpuig, Lleida</t>
  </si>
  <si>
    <t>973 32 00 82</t>
  </si>
  <si>
    <t>Maria Figueras Solé</t>
  </si>
  <si>
    <t>Av. Catalunya, 67, 25250 Bellpuig, Lleida</t>
  </si>
  <si>
    <t>973 32 13 25</t>
  </si>
  <si>
    <t>Alfadent Centre Dental</t>
  </si>
  <si>
    <t>Carrer Sant Sebastià, 10, 25120 Alfarràs, Lleida</t>
  </si>
  <si>
    <t>Alfarrás</t>
  </si>
  <si>
    <t>973 76 13 31</t>
  </si>
  <si>
    <t>Clínica Dental Dra. Carme Segués</t>
  </si>
  <si>
    <t>Carrer de Ferrer i Busquets, 38, 1º-2ª, 25230 Mollerussa, Lleida</t>
  </si>
  <si>
    <t>973 60 27 02</t>
  </si>
  <si>
    <t>Consulta Privada de Rada Iguzquiza, Julio</t>
  </si>
  <si>
    <t>Roser Martorell Solé</t>
  </si>
  <si>
    <t>Avinguda de Marià Jolonch, 19, 25310 Agramunt, Lleida</t>
  </si>
  <si>
    <t>973 39 12 27</t>
  </si>
  <si>
    <t>Dr Cascos Romero Jorge</t>
  </si>
  <si>
    <t>Carrer de Sant Joan, 28 1, 2, 25300 Tàrrega, Lleida</t>
  </si>
  <si>
    <t>973 50 11 22</t>
  </si>
  <si>
    <t>Dr Cascos Romero, Jorge</t>
  </si>
  <si>
    <t>Av. de Catalunya, 1, 25310 Agramunt, Lleida</t>
  </si>
  <si>
    <t>Clínica Dental Linyola</t>
  </si>
  <si>
    <t>Carrer Pons i Arola, 3, 25240 Linyola, Lleida</t>
  </si>
  <si>
    <t>Liñola</t>
  </si>
  <si>
    <t>dentalinyola.com</t>
  </si>
  <si>
    <t>973 71 44 53</t>
  </si>
  <si>
    <t>Clínica Dental Montserrat Dolset</t>
  </si>
  <si>
    <t>Carrer del Sant Crist, 69, 25600 Balaguer, Lleida</t>
  </si>
  <si>
    <t>973 44 79 45</t>
  </si>
  <si>
    <t>Carrer de la Plana, 1, 1; 2, 25300 Tàrrega, Lleida</t>
  </si>
  <si>
    <t>clinicadentaltarregaguissona.com</t>
  </si>
  <si>
    <t>973 31 32 94</t>
  </si>
  <si>
    <t>Iessodent</t>
  </si>
  <si>
    <t>Av. Generalitat de Catalunya, 19, Local, 25210 Guissona, Lleida</t>
  </si>
  <si>
    <t>973 55 15 64</t>
  </si>
  <si>
    <t>Clínica Dental Dra. Mercè Pedrós</t>
  </si>
  <si>
    <t>Av. Onze de Setembre, 10, 25210 Guissona, Lleida</t>
  </si>
  <si>
    <t>clinicadentalmercepedros.com</t>
  </si>
  <si>
    <t>973 55 22 39</t>
  </si>
  <si>
    <t>Manuel Porta Parcerisa</t>
  </si>
  <si>
    <t>Plaça Planell, 2, 25740 Ponts, Lleida</t>
  </si>
  <si>
    <t>CLINIQUES DENTALS VALSADENT</t>
  </si>
  <si>
    <t>Carrer de Seix i Faya, 5, 25620 Tremp, Lleida</t>
  </si>
  <si>
    <t>valsadent.com</t>
  </si>
  <si>
    <t>973 68 10 00</t>
  </si>
  <si>
    <t>Clínica Dental Rosell Viola (antiga Dalmiro Balaguer)</t>
  </si>
  <si>
    <t>Carrer de Sant Pelegrí, 29, Entl 2a, 25300 Tàrrega, Lleida</t>
  </si>
  <si>
    <t>973 31 24 10</t>
  </si>
  <si>
    <t>Cireres Vigatà Alimentacion</t>
  </si>
  <si>
    <t>Carrer de Seix i Faya, 23, 25620 Tremp, Lleida</t>
  </si>
  <si>
    <t>Clínica Dental DANORAN S.L.P.</t>
  </si>
  <si>
    <t>Av. Cardenal Tarancon, 2, baixos, 25280 Solsona, Lleida</t>
  </si>
  <si>
    <t>Solsona</t>
  </si>
  <si>
    <t>973 48 00 32</t>
  </si>
  <si>
    <t>Dr. Joan Aixàs Obiols</t>
  </si>
  <si>
    <t>Plaça Joan Sansa, 13, 25700 La Seu d&amp;apos;Urgell, Lleida</t>
  </si>
  <si>
    <t>Seo de Urgel</t>
  </si>
  <si>
    <t>973 35 39 39</t>
  </si>
  <si>
    <t>GIO INSTITUT DENTAL</t>
  </si>
  <si>
    <t>Avinguda Rovira Roure, 14-16, planta 8, 43330 Lleida, Tarragona</t>
  </si>
  <si>
    <t>Riudoms</t>
  </si>
  <si>
    <t>Abaden Dentistas | Clínica Dental en Tarragona</t>
  </si>
  <si>
    <t>Rambla President Francesc Macià, 2, 43005 Tarragona</t>
  </si>
  <si>
    <t>977 23 17 07</t>
  </si>
  <si>
    <t>CLÍNICA DENTAL TARRAGONA TUCES</t>
  </si>
  <si>
    <t>Rambla President Lluís Companys, 14, 1, 43005 Tarragona</t>
  </si>
  <si>
    <t>977 21 52 50</t>
  </si>
  <si>
    <t>Clínica Dental Doctor Muñoz</t>
  </si>
  <si>
    <t>Rambla Nova, 108, 43001 Tarragona</t>
  </si>
  <si>
    <t>977 21 21 21</t>
  </si>
  <si>
    <t>Clínica Dental Santa Tecla</t>
  </si>
  <si>
    <t>Carrer de la Unió, 45, 43001 Tarragona</t>
  </si>
  <si>
    <t>clinicadentalsantatecla.es</t>
  </si>
  <si>
    <t>977 23 69 08</t>
  </si>
  <si>
    <t>Clínica Dental El Corte Inglés Tarragona – Sanitas</t>
  </si>
  <si>
    <t>Rambla del President Lluís Companys, 7 1ª Planta, 43005 Tarragona</t>
  </si>
  <si>
    <t>977 59 86 00</t>
  </si>
  <si>
    <t>Pere Guillén Font</t>
  </si>
  <si>
    <t>Carrer de Fortuny, 12, 43004 Tarragona</t>
  </si>
  <si>
    <t>977 24 40 25</t>
  </si>
  <si>
    <t>Clinica Dental Clofent</t>
  </si>
  <si>
    <t>Avinguda Ramon i Cajal, 11 1r, 1a, 43001 Tarragona</t>
  </si>
  <si>
    <t>clinicadentalclofent.com</t>
  </si>
  <si>
    <t>977 21 74 28</t>
  </si>
  <si>
    <t>Clínica Dental Dra. Montserrat Zúñiga</t>
  </si>
  <si>
    <t>Av. Prat de la Riba, 9, 1, 43001 Tarragona</t>
  </si>
  <si>
    <t>clinicazuniga.com</t>
  </si>
  <si>
    <t>977 24 30 83</t>
  </si>
  <si>
    <t>Carrer d&amp;apos;Antoni Rovira i Virgili, 3, 43002 Tarragona</t>
  </si>
  <si>
    <t>977 24 71 47</t>
  </si>
  <si>
    <t>Clínica Dental Dr. Higa</t>
  </si>
  <si>
    <t>Edificio Miramar III, Escalera d, Local 4, 43007 Tarragona</t>
  </si>
  <si>
    <t>clinicadentaldrhiga.com</t>
  </si>
  <si>
    <t>977 20 11 00</t>
  </si>
  <si>
    <t>Odontologia Cristina Garavito</t>
  </si>
  <si>
    <t>Av. Pau Casals, 7, 43003 Tarragona</t>
  </si>
  <si>
    <t>odontologiacg.com</t>
  </si>
  <si>
    <t>977 07 99 26</t>
  </si>
  <si>
    <t>Dentix Tarragona</t>
  </si>
  <si>
    <t>Rambla Nova, 77, 43003 Tarragona</t>
  </si>
  <si>
    <t>877 06 59 17</t>
  </si>
  <si>
    <t>Clínica Dental Dr. Albiol</t>
  </si>
  <si>
    <t>Rambla Nova, 32, 6, 1ª, 43004 Tarragona</t>
  </si>
  <si>
    <t>clinica-dr-albiol.negocio.site</t>
  </si>
  <si>
    <t>977 23 33 23</t>
  </si>
  <si>
    <t>Dentalparc</t>
  </si>
  <si>
    <t>Avinguda de Ramón y Cajal, 78bis, 43001 Tarragona</t>
  </si>
  <si>
    <t>dentalparc.com</t>
  </si>
  <si>
    <t>977 24 93 93</t>
  </si>
  <si>
    <t>Luis Fortuny Cugat</t>
  </si>
  <si>
    <t>Carrer d&amp;apos;Antoni Rovira i Virgili, 6, 43002 Tarragona</t>
  </si>
  <si>
    <t>977 21 94 57</t>
  </si>
  <si>
    <t>FIO SPA DENTAL. CLINICA DE ODONTOLOGIA I FISIOTERÀPIA.</t>
  </si>
  <si>
    <t>Bajos, Carrer de Sevilla, 2, 43001 Tarragona</t>
  </si>
  <si>
    <t>fiospadental.es</t>
  </si>
  <si>
    <t>977 27 27 72</t>
  </si>
  <si>
    <t>Clínica Dental Ramiro Solé Llort</t>
  </si>
  <si>
    <t>Avinguda de Ramón y Cajal, 13, 43001 Tarragona</t>
  </si>
  <si>
    <t>977 21 19 41</t>
  </si>
  <si>
    <t>Av. Prat de la Riba, 35, 43001 Tarragona</t>
  </si>
  <si>
    <t>977 24 95 47</t>
  </si>
  <si>
    <t>Dr. Santiago López de Recalde Campaña</t>
  </si>
  <si>
    <t>Av. Pau Casals, 3, 43003 Tarragona</t>
  </si>
  <si>
    <t>977 23 49 80</t>
  </si>
  <si>
    <t>Clínica Dental Lasdent</t>
  </si>
  <si>
    <t>Carrer de Francesc Bastos, 18, 43005 Tarragona</t>
  </si>
  <si>
    <t>lasdent.com</t>
  </si>
  <si>
    <t>977 22 69 07</t>
  </si>
  <si>
    <t>VIO Odontòlegs</t>
  </si>
  <si>
    <t>Rambla Nova, 34, 43004 Tarragona</t>
  </si>
  <si>
    <t>977 91 56 31</t>
  </si>
  <si>
    <t>Instituts Odontològics - Clínica Dental Tarragona</t>
  </si>
  <si>
    <t>Av. Prat de la Riba, 23-25, 43001 Tarragona</t>
  </si>
  <si>
    <t>977 24 99 66</t>
  </si>
  <si>
    <t>Clínica Dental Sanitas Milenium Rambla Nova</t>
  </si>
  <si>
    <t>Rambla Nova, 99, 43001 Tarragona</t>
  </si>
  <si>
    <t>977 25 03 45</t>
  </si>
  <si>
    <t>Clínica Gargallo</t>
  </si>
  <si>
    <t>Carrer Cronista Sessé, nº5, 1º2ª, 43002 Tarragona</t>
  </si>
  <si>
    <t>977 21 59 05</t>
  </si>
  <si>
    <t>Dental Escola SL</t>
  </si>
  <si>
    <t>Carrer de Vidal i Barraquer, 22, 43005 Tarragona</t>
  </si>
  <si>
    <t>977 24 59 12</t>
  </si>
  <si>
    <t>Carrer d&amp;apos;Antoni Rovira i Virgili, 6, 2, 3, 43002 Tarragona</t>
  </si>
  <si>
    <t>Ortomedia S L</t>
  </si>
  <si>
    <t>Carrer Adrià, 4, 43004 Tarragona</t>
  </si>
  <si>
    <t>977 22 00 01</t>
  </si>
  <si>
    <t>Institut d&amp;apos;Ortodòncia Perera S.L.</t>
  </si>
  <si>
    <t>977 24 44 44</t>
  </si>
  <si>
    <t>Jesús Martínez Bragado</t>
  </si>
  <si>
    <t>Carrer Dos, 29, 43100 Bonavista, Tarragona</t>
  </si>
  <si>
    <t>977 55 02 53</t>
  </si>
  <si>
    <t>Global Smile</t>
  </si>
  <si>
    <t>Carrer Cronista Sessé, 5, 43002 Tarragona</t>
  </si>
  <si>
    <t>977 23 00 41</t>
  </si>
  <si>
    <t>Arc Dental Roda</t>
  </si>
  <si>
    <t>Carrer de Barcelona, 4, 43004 Tarragona</t>
  </si>
  <si>
    <t>Avinguda Francesc Maciá, 4, 43005 Tarragona</t>
  </si>
  <si>
    <t>Clínica Dental Doctors Fortuny</t>
  </si>
  <si>
    <t>Carrer d&amp;apos;Antoni Rovira i Virgili, 6, 2n, 3a, 43002 Tarragona</t>
  </si>
  <si>
    <t>Clínica Dental José María Martínez</t>
  </si>
  <si>
    <t>Calle Alcalde Marian Fonts I Ciurana, 40, 43110 La Canonja, Tarragona</t>
  </si>
  <si>
    <t>977 54 12 85</t>
  </si>
  <si>
    <t>Dr Guillén Font, Pere</t>
  </si>
  <si>
    <t>Carrer del Cardenal Cervantes, 23, 43001 Tarragona</t>
  </si>
  <si>
    <t>Dr Solé Poblet José María</t>
  </si>
  <si>
    <t>Rambla Nova, 119, 43001 Tarragona</t>
  </si>
  <si>
    <t>Dr Oria de Rueda, Juan Francisco</t>
  </si>
  <si>
    <t>Carrer de la Unió, 14, 43001 Tarragona</t>
  </si>
  <si>
    <t>isalud.com</t>
  </si>
  <si>
    <t>Plaça Corts Catalanes, 4, 43005 Tarragona</t>
  </si>
  <si>
    <t>977 24 84 53</t>
  </si>
  <si>
    <t>Clinica Dental Maria Laura Cespedes</t>
  </si>
  <si>
    <t>Carrer Robert d&amp;apos;Aguiló, 3, 43003 Tarragona</t>
  </si>
  <si>
    <t>Clínica Dental Rujas</t>
  </si>
  <si>
    <t>Carrer Sant Pere, 42, 43120 Constantí, Tarragona</t>
  </si>
  <si>
    <t>clinicadentalrujas.com</t>
  </si>
  <si>
    <t>977 52 01 06</t>
  </si>
  <si>
    <t>Institut Odontologic Associat</t>
  </si>
  <si>
    <t>Av. Prat de la Riba, 23, 43001 Tarragona</t>
  </si>
  <si>
    <t>977 24 99 96</t>
  </si>
  <si>
    <t>Dra Ruiz Martí, Gisela Constanti dental</t>
  </si>
  <si>
    <t>Carrer Barcelona, 13, 43120 Constantí, Tarragona</t>
  </si>
  <si>
    <t>977 89 78 09</t>
  </si>
  <si>
    <t>Canal Y Ornosa Centro Medic</t>
  </si>
  <si>
    <t>Rambla President Francesc Macià, 10, 43005 Tarragona</t>
  </si>
  <si>
    <t>977 22 11 52</t>
  </si>
  <si>
    <t>Implants Ortodónica</t>
  </si>
  <si>
    <t>Carrer de Soler, 12, 43001 Tarragona</t>
  </si>
  <si>
    <t>Clínica Dental Solé S L</t>
  </si>
  <si>
    <t>Plaça de Santiago Rossinyol, 43001 Tarragona</t>
  </si>
  <si>
    <t>977 21 11 94</t>
  </si>
  <si>
    <t>Carrer de Pere Martell, num 41, 1º B, 43005 Tarragona</t>
  </si>
  <si>
    <t>977 22 93 19</t>
  </si>
  <si>
    <t>Francisco Vallhonrat Llorach</t>
  </si>
  <si>
    <t>Rambla President Lluís Companys, 14, 43005 Tarragona</t>
  </si>
  <si>
    <t>Juan Sumoy Sentís</t>
  </si>
  <si>
    <t>977 21 59 41</t>
  </si>
  <si>
    <t>José Manuel Fernández Rodríguez</t>
  </si>
  <si>
    <t>Rambla Nova, 32, 43004 Tarragona</t>
  </si>
  <si>
    <t>622 66 89 21</t>
  </si>
  <si>
    <t>María Mercedes Juste Díez De Pinós</t>
  </si>
  <si>
    <t>Carrer de Pere Martell, 4, 43001 Tarragona</t>
  </si>
  <si>
    <t>977 21 95 90</t>
  </si>
  <si>
    <t>Institut Ontològic Mediterrani</t>
  </si>
  <si>
    <t>Carrer de Pere Martell, 36, 43005 Tarragona</t>
  </si>
  <si>
    <t>977 50 60 90</t>
  </si>
  <si>
    <t>Consulta Privada de Gómez Quiles, Luis</t>
  </si>
  <si>
    <t>Plaça de Mossèn Cinto Verdaguer, 3, 43003 Tarragona</t>
  </si>
  <si>
    <t>Clinica Dental El Catllar</t>
  </si>
  <si>
    <t>Avinguda Catalunya, 2, 43764 El Catllar, Tarragona</t>
  </si>
  <si>
    <t>El Catllar</t>
  </si>
  <si>
    <t>977 65 39 82</t>
  </si>
  <si>
    <t>clinica dental MARARD</t>
  </si>
  <si>
    <t>43001 Tarragona</t>
  </si>
  <si>
    <t>Dental Corporacio Hospitalaria Social</t>
  </si>
  <si>
    <t>Carrer de Sant Ramon de Penyafort, 43007 Tarragona</t>
  </si>
  <si>
    <t>Muñoz Carrasco Josefina</t>
  </si>
  <si>
    <t>Carrer de Sir Esteve Morell Scott, 3, 43480 Vila-seca, Tarragona</t>
  </si>
  <si>
    <t>Aiguamúrcia</t>
  </si>
  <si>
    <t>977 39 44 21</t>
  </si>
  <si>
    <t>CORT Clínica Dental</t>
  </si>
  <si>
    <t>Av. Prat de la Riba, 22, 43001 Tarragona</t>
  </si>
  <si>
    <t>977 23 22 47</t>
  </si>
  <si>
    <t>Noguera 2010 S L P</t>
  </si>
  <si>
    <t>Carrer del Pare Palau, 5, 43001 Tarragona</t>
  </si>
  <si>
    <t>977 22 99 17</t>
  </si>
  <si>
    <t>Clinica dental Doctor Toro Vilaseca</t>
  </si>
  <si>
    <t>Plaza Parc de la Riera numero 1- 1º2A, 43480 Vila-seca, Tarragona</t>
  </si>
  <si>
    <t>Clínica Dental Enric Llorca Vaqué</t>
  </si>
  <si>
    <t>Rambla de Catalunya, 11, 43480 Vila-seca, Tarragona</t>
  </si>
  <si>
    <t>977 39 19 63</t>
  </si>
  <si>
    <t>OLZINA DENTAL</t>
  </si>
  <si>
    <t>PLAÇA PARC DE LA RIERA, 1, 1º 2ª, 43480 Vila-seca, Tarragona</t>
  </si>
  <si>
    <t>Miracledent</t>
  </si>
  <si>
    <t>977 22 47 44</t>
  </si>
  <si>
    <t>Clínica Dental Dr. Jaume Enjuanes Prades</t>
  </si>
  <si>
    <t>Plaça García Lorca, 6, local 8-9, 43006 Tarragona</t>
  </si>
  <si>
    <t>977 54 04 05</t>
  </si>
  <si>
    <t>Clínica Dental Doctor Sergi Ibern</t>
  </si>
  <si>
    <t>Rambla Nova, 123, 43001 Tarragona</t>
  </si>
  <si>
    <t>977 21 88 47</t>
  </si>
  <si>
    <t>Clínica Dental Milenium Reus</t>
  </si>
  <si>
    <t>C, Raval de Martí Folguera, 28, 30, 43201 Reus, Tarragona</t>
  </si>
  <si>
    <t>977 59 53 00</t>
  </si>
  <si>
    <t>Av. de la Generalitat, 16, 43140 La Pobla de Mafumet, Tarragona</t>
  </si>
  <si>
    <t>La Pobla de Mafumet</t>
  </si>
  <si>
    <t>977 84 31 32</t>
  </si>
  <si>
    <t>CLINICA DENTAL GOMEZ-LAZARTE Reus</t>
  </si>
  <si>
    <t>Carrer de Fuster Valldeperes, 2, 43204 Reus, Tarragona</t>
  </si>
  <si>
    <t>977 08 68 53</t>
  </si>
  <si>
    <t>Laboratoris Gual</t>
  </si>
  <si>
    <t>Av. Principat d&amp;apos;Andorra, 7, 43002 Tarragona</t>
  </si>
  <si>
    <t>laboratorisgual.com</t>
  </si>
  <si>
    <t>977 25 02 39</t>
  </si>
  <si>
    <t>Centre Mèdic I Dental Sanitas</t>
  </si>
  <si>
    <t>43005 Tarragona</t>
  </si>
  <si>
    <t>Clinica dental Dr. Lucas Octavio Carrasco</t>
  </si>
  <si>
    <t>Carrer Camí de l&amp;apos;Estació, 13, 43760 El Morell, Tarragona</t>
  </si>
  <si>
    <t>El Morell</t>
  </si>
  <si>
    <t>drcarrascolucasoct.wixsite.com</t>
  </si>
  <si>
    <t>977 84 15 54</t>
  </si>
  <si>
    <t>Clínica Dental Mediterránea</t>
  </si>
  <si>
    <t>Av. de l&amp;apos;Alcalde Pere Molas, 13, 43480 Vila-seca, Tarragona</t>
  </si>
  <si>
    <t>clinicadentalmediterranea.com</t>
  </si>
  <si>
    <t>977 91 10 35</t>
  </si>
  <si>
    <t>Claudio Tayeda Lema</t>
  </si>
  <si>
    <t>Via Augusta, 5, 43840 Salou, Tarragona</t>
  </si>
  <si>
    <t>977 35 00 73</t>
  </si>
  <si>
    <t>Sanadent, Clínica Dental</t>
  </si>
  <si>
    <t>14 bajos, Av. Prat de la Riba, 43001 Tarragona</t>
  </si>
  <si>
    <t>clinicadentalsanadentlogrono.es</t>
  </si>
  <si>
    <t>NOVA VIARAN S.L.</t>
  </si>
  <si>
    <t>Av. de Roma, 18, 43005 Tarragona</t>
  </si>
  <si>
    <t>Clinica dental Dra. Marcela Tacca</t>
  </si>
  <si>
    <t>Sant Jordi nº 27 Galeria Edificio Bell Parc, entresuelo local 37, 43201 Reus, Tarragona</t>
  </si>
  <si>
    <t>977 12 72 39</t>
  </si>
  <si>
    <t>Dental Pineda S.C.P.</t>
  </si>
  <si>
    <t>Carrer d&amp;apos;Amadeu Vives, 2, 43481 Platja de la Pineda, Tarragona</t>
  </si>
  <si>
    <t>La Pineda</t>
  </si>
  <si>
    <t>977 37 22 26</t>
  </si>
  <si>
    <t>Clínica Dental Dr. Ruiz Manrique</t>
  </si>
  <si>
    <t>Passeig de Sunyer, 25, 2n, 3a, 43202 Reus, Tarragona</t>
  </si>
  <si>
    <t>977 31 88 62</t>
  </si>
  <si>
    <t>Dr Beltrán Pacheco, Giuliano Raúl</t>
  </si>
  <si>
    <t>Carrer de Monterols, 40, 43201 Reus, Tarragona</t>
  </si>
  <si>
    <t>977 34 01 02</t>
  </si>
  <si>
    <t>Clínica Dental MRC</t>
  </si>
  <si>
    <t>Passeig de Prim, 32, 43202 Reus, Tarragona</t>
  </si>
  <si>
    <t>977 31 58 55</t>
  </si>
  <si>
    <t>Jordi Bofarull Estivill</t>
  </si>
  <si>
    <t>Av. de Prat de la Riba, 37, 43201 Reus, Tarragona</t>
  </si>
  <si>
    <t>977 32 03 19</t>
  </si>
  <si>
    <t>Natural Dental Care</t>
  </si>
  <si>
    <t>C/ del Camí del Más de Clariana, 61A, 43850 Cambrils, Tarragona</t>
  </si>
  <si>
    <t>naturaldentalcare.es</t>
  </si>
  <si>
    <t>977 37 53 36</t>
  </si>
  <si>
    <t>Institut Odontològic Mediterrani</t>
  </si>
  <si>
    <t>institutodontologicmediterrani.com</t>
  </si>
  <si>
    <t>Saldent</t>
  </si>
  <si>
    <t>Carrer Major, 6, 43470 La Selva del Camp, Tarragona</t>
  </si>
  <si>
    <t>La Selva del Campo</t>
  </si>
  <si>
    <t>977 84 55 44</t>
  </si>
  <si>
    <t>Clínica Dental Doctor Eusebi Múgica</t>
  </si>
  <si>
    <t>43003 Tarragona</t>
  </si>
  <si>
    <t>Dental Rumbo S.L.P.</t>
  </si>
  <si>
    <t>Avenida Mas de&amp;apos;N Clariana, 61, 43850 Cambrils, Tarragona</t>
  </si>
  <si>
    <t>Clínica Dental Doctor Antoni Filgueras Martí</t>
  </si>
  <si>
    <t>Rambla de Jaume I, 53, 43850 Cambrils, Tarragona</t>
  </si>
  <si>
    <t>977 36 00 22</t>
  </si>
  <si>
    <t>Clinica Saldent. Centre d&amp;apos;Odontologia Integral. LA SELVA</t>
  </si>
  <si>
    <t>Carrer Major, 6, 43470 La, Tarragona</t>
  </si>
  <si>
    <t>Carrer de Sant Joan, 23, 43201 Reus, Tarragona</t>
  </si>
  <si>
    <t>977 78 84 89</t>
  </si>
  <si>
    <t>Laboratorio Dental Mariño Moyano</t>
  </si>
  <si>
    <t>Pol. Ind. Francolí, 43006 Tarragona</t>
  </si>
  <si>
    <t>977 23 20 26</t>
  </si>
  <si>
    <t>Baltà Dental</t>
  </si>
  <si>
    <t>Plaça de Prim, 2, 43201 Reus, Tarragona</t>
  </si>
  <si>
    <t>baltadental.com</t>
  </si>
  <si>
    <t>977 33 34 34</t>
  </si>
  <si>
    <t>Claudio Roberto Rutman Rabinovich</t>
  </si>
  <si>
    <t>Carrer de Rafael Ripollès, 2, 43470 La Selva del Camp, Tarragona</t>
  </si>
  <si>
    <t>Montserrat Vélez Martí</t>
  </si>
  <si>
    <t>Raval del Pallol, 7, 43201 Reus, Tarragona</t>
  </si>
  <si>
    <t>977 34 14 88</t>
  </si>
  <si>
    <t>Jean Marc Albert Pelfort</t>
  </si>
  <si>
    <t>Arrabal Santa Anna, 2, 43201 Reus, Tarragona</t>
  </si>
  <si>
    <t>977 34 11 81</t>
  </si>
  <si>
    <t>Avinguda de Sant Jordi, 1, 3, 43201 Reus, Tarragona</t>
  </si>
  <si>
    <t>Clínica Dental Doctor Gisbert</t>
  </si>
  <si>
    <t>Plaça de la Llibertat, 4 PRINCIPAL, 2, 43201 Reus, Tarragona</t>
  </si>
  <si>
    <t>clinicadentaldrgisbert.cat</t>
  </si>
  <si>
    <t>977 33 04 90</t>
  </si>
  <si>
    <t>Clinica Dental Rujas</t>
  </si>
  <si>
    <t>Avinguda Sra. Magdalena Martorell, 95, 43350 Les Borges del Camp, Tarragona</t>
  </si>
  <si>
    <t>Borjas del Campo</t>
  </si>
  <si>
    <t>977 81 71 95</t>
  </si>
  <si>
    <t>Juan Caballero Armenteros</t>
  </si>
  <si>
    <t>Lugar Bloc La Mussara, 0 S N, 43007 Tarragona</t>
  </si>
  <si>
    <t>977 23 55 93</t>
  </si>
  <si>
    <t>Marcela Del Pilar Tacca Fernández</t>
  </si>
  <si>
    <t>977 12 77 23</t>
  </si>
  <si>
    <t>Av. de Prat de la Riba, 13-15, 43201 Reus, Tarragona</t>
  </si>
  <si>
    <t>977 33 80 48</t>
  </si>
  <si>
    <t>Clínica Dental Reus - Clínica Dental Blue</t>
  </si>
  <si>
    <t>Carrer de Bahia Blanca, 3, Local 1, 43205 Reus, Tarragona</t>
  </si>
  <si>
    <t>dentalblue.es</t>
  </si>
  <si>
    <t>977 77 55 14</t>
  </si>
  <si>
    <t>AP Dental Centre Odontologic</t>
  </si>
  <si>
    <t>Carrer del Berguedà, 2, 4, 43700 El Vendrell, Tarragona</t>
  </si>
  <si>
    <t>apdental.es</t>
  </si>
  <si>
    <t>977 15 35 95</t>
  </si>
  <si>
    <t>43205 Reus, Tarragona</t>
  </si>
  <si>
    <t>977 31 03 09</t>
  </si>
  <si>
    <t>Clínica Dental Clofent</t>
  </si>
  <si>
    <t>Carrer Xiquets de Valls, 7, 43800 Valls, Tarragona</t>
  </si>
  <si>
    <t>977 60 29 37</t>
  </si>
  <si>
    <t>Dentix Reus</t>
  </si>
  <si>
    <t>Plaça de Prim, 14, 43201 Reus, Tarragona</t>
  </si>
  <si>
    <t>877 05 59 44</t>
  </si>
  <si>
    <t>Clínica Dental Cornudella</t>
  </si>
  <si>
    <t>Carrer Jacint Verdaguer, 1, 1º D, 43800 Valls, Tarragona</t>
  </si>
  <si>
    <t>clinicacornudella.com</t>
  </si>
  <si>
    <t>977 60 07 31</t>
  </si>
  <si>
    <t>Clínica Dental Dra. Ana Maria Ramírez - OPTIDENT</t>
  </si>
  <si>
    <t>Carrer de Sant Joan, n, 2 - 4, 2, 43201 Reus, Tarragona</t>
  </si>
  <si>
    <t>optident.cat</t>
  </si>
  <si>
    <t>650 54 04 42</t>
  </si>
  <si>
    <t>LABORATORI DE PROTESI DENTAL</t>
  </si>
  <si>
    <t>AVINGUDA SANT JORDI 25, LOCAL 6 entresòl, 43201 Reus, Tarragona</t>
  </si>
  <si>
    <t>877 01 10 38</t>
  </si>
  <si>
    <t>Clínica Dental Tecprodent</t>
  </si>
  <si>
    <t>Carrer del Vidre, 5, 43201 Reus, Tarragona</t>
  </si>
  <si>
    <t>977 34 17 64</t>
  </si>
  <si>
    <t>Avinguda de la Independència, 11, 43850 Cambrils, Tarragona</t>
  </si>
  <si>
    <t>977 36 99 59</t>
  </si>
  <si>
    <t>Dentix Cambrils</t>
  </si>
  <si>
    <t>Carrer de Pau Casals, 45, Cambrils, 43850 Tarragona</t>
  </si>
  <si>
    <t>877 06 64 22</t>
  </si>
  <si>
    <t>Passeig de Prim, 37, 43202 Reus, Tarragona</t>
  </si>
  <si>
    <t>Samdent</t>
  </si>
  <si>
    <t>Carrer de la Flor Natural, 1, local 16, 43880 Coma-ruga, Tarragona</t>
  </si>
  <si>
    <t>Comarruga</t>
  </si>
  <si>
    <t>977 68 37 82</t>
  </si>
  <si>
    <t>Clínica Dental Dra. Lorenzo</t>
  </si>
  <si>
    <t>Rambla de Jaume I, 18, 43850 Cambrils, Tarragona</t>
  </si>
  <si>
    <t>977 36 87 85</t>
  </si>
  <si>
    <t>CLINICA DENTAL SAN PEDRO</t>
  </si>
  <si>
    <t>Carrer Sant Joan, 51, 43860 L&amp;apos;Ametlla de Mar, Tarragona</t>
  </si>
  <si>
    <t>La Ametlla de Mar</t>
  </si>
  <si>
    <t>877 91 61 76</t>
  </si>
  <si>
    <t>Dra. Cecilia Díaz Artigas</t>
  </si>
  <si>
    <t>Av. del Baix Camp, 20, 3º-1ª, 43850 Cambrils, Tarragona</t>
  </si>
  <si>
    <t>977 79 16 44</t>
  </si>
  <si>
    <t>Laboratori Dental Blau, C.B.</t>
  </si>
  <si>
    <t>Carrer Alt de Sant Josep, 8, 43202 Reus, Tarragona</t>
  </si>
  <si>
    <t>977 33 87 86</t>
  </si>
  <si>
    <t>Clínica Dental Doctor Borras</t>
  </si>
  <si>
    <t>Carrer dels Recs, 10, 1;3, 43201 Reus, Tarragona</t>
  </si>
  <si>
    <t>977 32 72 23</t>
  </si>
  <si>
    <t>CLÍNICA DENTAL RAMON I MONTSERRAT</t>
  </si>
  <si>
    <t>Passeig de l&amp;apos;Estació, 40, 43800 Valls, Tarragona</t>
  </si>
  <si>
    <t>977 60 88 62</t>
  </si>
  <si>
    <t>Dentix El Vendrell</t>
  </si>
  <si>
    <t>La Rambla, 8, 43700 El Vendrell, Tarragona</t>
  </si>
  <si>
    <t>877 21 01 44</t>
  </si>
  <si>
    <t>ARC DENTAL RODA (Dr JOAN NOLLA/ Dra ELENA ALLUEVA)</t>
  </si>
  <si>
    <t>Av. Arc de Barà, 3, 43883 Roda de Berà, Tarragona</t>
  </si>
  <si>
    <t>Roda de Bará</t>
  </si>
  <si>
    <t>606 07 16 56</t>
  </si>
  <si>
    <t>José Luis Serena Morello</t>
  </si>
  <si>
    <t>Carrer de la Mare de Déu de la Fontcalda, 2, 43780 Gandesa, Tarragona</t>
  </si>
  <si>
    <t>Gandesa</t>
  </si>
  <si>
    <t>977 42 10 75</t>
  </si>
  <si>
    <t>Clínica Dental Daniel Boldú</t>
  </si>
  <si>
    <t>Carrer Cristòfol Despuig, 38, 43500 Torotsa, Tarragona</t>
  </si>
  <si>
    <t>977 44 15 74</t>
  </si>
  <si>
    <t>Maria Luz Alegre Gil Martirs</t>
  </si>
  <si>
    <t>Carrer dels Màrtirs de 1640, 7, 43500 Tortosa, Tarragona</t>
  </si>
  <si>
    <t>977 44 33 10</t>
  </si>
  <si>
    <t>Clínica dental Dentalmon</t>
  </si>
  <si>
    <t>Av. de la Font, 62, 43881 Cunit, Tarragona</t>
  </si>
  <si>
    <t>Cunit</t>
  </si>
  <si>
    <t>dentalmon.es</t>
  </si>
  <si>
    <t>977 67 62 23</t>
  </si>
  <si>
    <t>Clínica Dental Dr. Jaime Fossati</t>
  </si>
  <si>
    <t>Calle Beatriz de Silva, 5, 51001 Ceuta</t>
  </si>
  <si>
    <t>clinicafossati.com</t>
  </si>
  <si>
    <t>956 51 09 59</t>
  </si>
  <si>
    <t>Enrique Angel Blesa Cantero</t>
  </si>
  <si>
    <t>Calle Cdad. Trujillo, 1, 51001 Ceuta</t>
  </si>
  <si>
    <t>956 51 28 71</t>
  </si>
  <si>
    <t>Clinica Dental Dra. Minutella</t>
  </si>
  <si>
    <t>Paseo del Revellín, 7, 1º Dcha, 51001 Ceuta</t>
  </si>
  <si>
    <t>956 51 19 47</t>
  </si>
  <si>
    <t>Clínica Dental Raúl Marín Gallardo</t>
  </si>
  <si>
    <t>Calle de Mendez Antioco Solis, 1, 51001 Ceuta</t>
  </si>
  <si>
    <t>956 51 67 03</t>
  </si>
  <si>
    <t>Centro Odontológico Dr. Alejandro Bel</t>
  </si>
  <si>
    <t>Machado 1, Edif. Palacio Real, Portal 2, Bajo B, 51001 Ceuta</t>
  </si>
  <si>
    <t>956 51 04 92</t>
  </si>
  <si>
    <t>Clínica Dental Matilde Herrero</t>
  </si>
  <si>
    <t>Paseo del Revellín, 1, 51001 Ceuta</t>
  </si>
  <si>
    <t>956 51 01 60</t>
  </si>
  <si>
    <t>CLINICA DENTAL Dr.ALEJANDRO GARCÍA MURILLO (HISPADENT)</t>
  </si>
  <si>
    <t>C/ Pedro Moreno, bloque 2, local bajo. Edificio Hispania, 51002 Ceuta</t>
  </si>
  <si>
    <t>956 50 87 49</t>
  </si>
  <si>
    <t>Consulta Privada de Jiménez Chacón, Nicolás</t>
  </si>
  <si>
    <t>Calle Jáudenes, 2, 51001 Ceuta</t>
  </si>
  <si>
    <t>956 51 45 69</t>
  </si>
  <si>
    <t>Clínica Dental de Especialidades Ceudent S.L.U.</t>
  </si>
  <si>
    <t>Calle Mendoza, 5, 51001 Ceuta</t>
  </si>
  <si>
    <t>956 51 31 93</t>
  </si>
  <si>
    <t>Paseo de la Marina Española, 26, 51001 Ceuta</t>
  </si>
  <si>
    <t>956 51 30 68</t>
  </si>
  <si>
    <t>Dentix Ceuta</t>
  </si>
  <si>
    <t>Calle Delgado Serrano, 1, 51001 Ceuta</t>
  </si>
  <si>
    <t>956 92 62 79</t>
  </si>
  <si>
    <t>Instituto Estético Laser S L</t>
  </si>
  <si>
    <t>Av. Ejército Español, 0, 51002 Ceuta</t>
  </si>
  <si>
    <t>956 52 33 65</t>
  </si>
  <si>
    <t>Ceoibars S.L.</t>
  </si>
  <si>
    <t>Calle Queipo de Llano, 1, 4º D, 51001 Ceuta</t>
  </si>
  <si>
    <t>DentBox Europa</t>
  </si>
  <si>
    <t>Paseo Alcalde Sánchez Prados, 6, 51001 Ceuta</t>
  </si>
  <si>
    <t>910 61 62 03</t>
  </si>
  <si>
    <t>Clinica De Ortodoncia Dr. Victor Nieto</t>
  </si>
  <si>
    <t>Calle Obispo Barragán, 51001 Ceuta</t>
  </si>
  <si>
    <t>Consulta Privada De Muñoz Espejo José</t>
  </si>
  <si>
    <t>956 51 22 83</t>
  </si>
  <si>
    <t>Sr. Baselga Lladó, Juan</t>
  </si>
  <si>
    <t>Calle Enrique el Navegante, 1, 51001 Ceuta</t>
  </si>
  <si>
    <t>956 51 64 16</t>
  </si>
  <si>
    <t>Ceoibars S L</t>
  </si>
  <si>
    <t>956 51 44 46</t>
  </si>
  <si>
    <t>Natura Dentum S L</t>
  </si>
  <si>
    <t>Paseo Alcalde Sánchez Prados, 8, 51001 Ceuta</t>
  </si>
  <si>
    <t>956 51 11 94</t>
  </si>
  <si>
    <t>ODONTORED SLP</t>
  </si>
  <si>
    <t>Calle Duarte, 2, 51001 Ceuta</t>
  </si>
  <si>
    <t>956 17 11 05</t>
  </si>
  <si>
    <t>Gabinete Médico Dr Millán</t>
  </si>
  <si>
    <t>Calle González Besada, 1, 51001 Ceuta</t>
  </si>
  <si>
    <t>956 51 73 29</t>
  </si>
  <si>
    <t>Prothesiste Dentaire Patio</t>
  </si>
  <si>
    <t>Fnideq, Marruecos</t>
  </si>
  <si>
    <t>Castillejos, Marruecos</t>
  </si>
  <si>
    <t>Marruecos</t>
  </si>
  <si>
    <t>+212 5396-76942</t>
  </si>
  <si>
    <t>Clínica de Ortodoncia Muñoz Matarredona</t>
  </si>
  <si>
    <t>Carrer Eusebio Sempere, 6, 03003 Alacant, Alicante</t>
  </si>
  <si>
    <t>ortodonciaalicante.es</t>
  </si>
  <si>
    <t>965 92 72 86</t>
  </si>
  <si>
    <t>Centros Odontológicos Romano - Alicante</t>
  </si>
  <si>
    <t>Plaza Ruperto Chapí, 1, 03001 Alicante</t>
  </si>
  <si>
    <t>dentistaenalicante.es</t>
  </si>
  <si>
    <t>965 21 80 57</t>
  </si>
  <si>
    <t>Dentistas Alicante Dr Rafael Poveda LLopis</t>
  </si>
  <si>
    <t>Plaça d&amp;apos;Espanya, nº 1, 1º Dcha, 03004 Alicante</t>
  </si>
  <si>
    <t>965 21 59 12</t>
  </si>
  <si>
    <t>UC Clínica Dental (Ugedo y Chaves)</t>
  </si>
  <si>
    <t>Carrer Arquebisbe Loaces, 27, 03003 Alacant, Alicante</t>
  </si>
  <si>
    <t>ugedoychaves.com</t>
  </si>
  <si>
    <t>601 45 31 87</t>
  </si>
  <si>
    <t>Instituto Odontológico Carreres</t>
  </si>
  <si>
    <t>Plaza Calvo Sotelo, 13, 1º, 03001 Alicante</t>
  </si>
  <si>
    <t>institutocarreres.es</t>
  </si>
  <si>
    <t>965 98 15 51</t>
  </si>
  <si>
    <t>Clínica Dental Gran Vía Alicante</t>
  </si>
  <si>
    <t>Avenida Pintor Xavier Soler, 14, 03015 Alacant, Alicante</t>
  </si>
  <si>
    <t>clinicadentalgranviaalicante.com</t>
  </si>
  <si>
    <t>965 15 93 92</t>
  </si>
  <si>
    <t>Clínica Dental El Corte Inglés Federico Soto – Sanitas</t>
  </si>
  <si>
    <t>del Corte Inglés, edif. Hogar, Av. Federico Soto, 1-3, 5º planta, 03003 Alicante</t>
  </si>
  <si>
    <t>965 22 45 00</t>
  </si>
  <si>
    <t>CLINICA DENTAL MASOT</t>
  </si>
  <si>
    <t>Calle Ángel Lozano, 6, 03001 Alicante</t>
  </si>
  <si>
    <t>clinicadentalmasot.com</t>
  </si>
  <si>
    <t>965 20 08 00</t>
  </si>
  <si>
    <t>Clinica Dental Romano San Vicente</t>
  </si>
  <si>
    <t>Av. Ancha de Castelar, 77, 03690 Sant Vicent del Raspeig, Alicante</t>
  </si>
  <si>
    <t>965 66 52 26</t>
  </si>
  <si>
    <t>Clínica Dental Dr Marcos Rocamora</t>
  </si>
  <si>
    <t>Plaça de Florida-la Vinya, 3, 03007 Alacant, Alicante</t>
  </si>
  <si>
    <t>cdmarcosrocamora.com</t>
  </si>
  <si>
    <t>965 11 22 25</t>
  </si>
  <si>
    <t>Clínica Dental Cardona</t>
  </si>
  <si>
    <t>Av. Padre Espla, 15, 03013 Alicante</t>
  </si>
  <si>
    <t>clinicadentalcardona.com</t>
  </si>
  <si>
    <t>965 14 10 22</t>
  </si>
  <si>
    <t>Centros Odontológicos Romano San Juan Alicante</t>
  </si>
  <si>
    <t>Carrer Mosén Pedro Mena, 12, 03550 Sant Joan d&amp;apos;Alacant, Alicante</t>
  </si>
  <si>
    <t>965 65 89 51</t>
  </si>
  <si>
    <t>Clinica Dental Bulevar</t>
  </si>
  <si>
    <t>Av. de la Estación, 5, 03003 Alicante</t>
  </si>
  <si>
    <t>965 92 79 33</t>
  </si>
  <si>
    <t>Clínica Dental El Plá</t>
  </si>
  <si>
    <t>Av. Padre Espla, 9, 03013 Alicante</t>
  </si>
  <si>
    <t>965 21 17 41</t>
  </si>
  <si>
    <t>Clinica Dental CCEO</t>
  </si>
  <si>
    <t>Av. Esportista Miriam Blasco, local 2, 03540 Alacant, Alicante</t>
  </si>
  <si>
    <t>cceo.es</t>
  </si>
  <si>
    <t>966 37 82 73</t>
  </si>
  <si>
    <t>NAVAS DENTAL</t>
  </si>
  <si>
    <t>Carrer Navas, 34, BAJO IZQUIERDA, 03001 Alicante</t>
  </si>
  <si>
    <t>navasdental.com</t>
  </si>
  <si>
    <t>965 21 22 21</t>
  </si>
  <si>
    <t>Clínica Dental Martín Escorial</t>
  </si>
  <si>
    <t>Av. Maisonnave, 3, 03003 Alicante</t>
  </si>
  <si>
    <t>martinescorial.es</t>
  </si>
  <si>
    <t>965 12 68 25</t>
  </si>
  <si>
    <t>Centro Sonrisas Alicante Dentista</t>
  </si>
  <si>
    <t>Av. Alfonso El Sabio, 4, 03004 Alicante</t>
  </si>
  <si>
    <t>965 21 87 17</t>
  </si>
  <si>
    <t>Clínica Dental Churruca</t>
  </si>
  <si>
    <t>Calle Churruca, 30, 03003 Alicante</t>
  </si>
  <si>
    <t>965 92 81 96</t>
  </si>
  <si>
    <t>Dr. Emilio Sanjuán López</t>
  </si>
  <si>
    <t>Calle del Teatro, 1, 03001 Alicante</t>
  </si>
  <si>
    <t>dentalsanjuan.es</t>
  </si>
  <si>
    <t>965 21 55 24</t>
  </si>
  <si>
    <t>Clínica Dental Milenium Sanitas Alicante</t>
  </si>
  <si>
    <t>Av. Aguilera, 12, 03006 Alicante</t>
  </si>
  <si>
    <t>965 13 56 58</t>
  </si>
  <si>
    <t>Martínez Cerdá David</t>
  </si>
  <si>
    <t>Plaza Calvo Sotelo, 16, 03001 Alicante</t>
  </si>
  <si>
    <t>965 21 76 71</t>
  </si>
  <si>
    <t>Clínica de Ortodoncia Ponce de León</t>
  </si>
  <si>
    <t>Av. Federico Soto, 11, 6 D, 03003 Alicante</t>
  </si>
  <si>
    <t>clinicaponce.com</t>
  </si>
  <si>
    <t>965 20 72 92</t>
  </si>
  <si>
    <t>Consulta Médico Dental C.B. La Florida. Alicante.</t>
  </si>
  <si>
    <t>Av. Orihuela, 19, 03007 Alicante</t>
  </si>
  <si>
    <t>965 28 80 36</t>
  </si>
  <si>
    <t>Centro Dental Alicante S.L</t>
  </si>
  <si>
    <t>Carrer Aldebaran, 37, 03006 Alacant, Alicante</t>
  </si>
  <si>
    <t>966 14 10 76</t>
  </si>
  <si>
    <t>Clínica Dental Tabarca</t>
  </si>
  <si>
    <t>Calle Peru, 14, 03008 Alicante</t>
  </si>
  <si>
    <t>645 85 69 20</t>
  </si>
  <si>
    <t>Dentista Alicante</t>
  </si>
  <si>
    <t>Calle Antulio Sanjuán, 4, 03016 Alicante</t>
  </si>
  <si>
    <t>Clínica Dental Mairimar</t>
  </si>
  <si>
    <t>Calle Almoradí, 7, 03010 Alicante</t>
  </si>
  <si>
    <t>Antonio Charfole de Juan</t>
  </si>
  <si>
    <t>Carrer Fernando Madroñal, 6, 03007 Alacant, Alicante</t>
  </si>
  <si>
    <t>965 11 28 26</t>
  </si>
  <si>
    <t>Antonio Luis Martínez Maestre</t>
  </si>
  <si>
    <t>Av. Alfonso El Sabio, 24, 03004 Alicante</t>
  </si>
  <si>
    <t>Odontologia Y Ortodoncia Torregolf</t>
  </si>
  <si>
    <t>Av. de Ansaldo, 19, 03540 Alicante</t>
  </si>
  <si>
    <t>965 16 22 28</t>
  </si>
  <si>
    <t>Alfarella Clínica Dental S.L.</t>
  </si>
  <si>
    <t>Carrer Alvarez Sereix, 5, 03001 Alacant, Alicante</t>
  </si>
  <si>
    <t>965 14 03 55</t>
  </si>
  <si>
    <t>Clinica Dental De Vicente Riera</t>
  </si>
  <si>
    <t>Calle Pablo Iglesias, 12, 03004 Alicante</t>
  </si>
  <si>
    <t>965 20 39 83</t>
  </si>
  <si>
    <t>Clínica Dental Mosqueira</t>
  </si>
  <si>
    <t>Av. Maisonnave, 38, Entresuelo1, 03003 Alicante</t>
  </si>
  <si>
    <t>clinicadentalmosqueira.com</t>
  </si>
  <si>
    <t>966 30 00 28</t>
  </si>
  <si>
    <t>Vandentis</t>
  </si>
  <si>
    <t>Carrer de Gongora, 28, 03012 Alacant, Alicante</t>
  </si>
  <si>
    <t>965 24 60 31</t>
  </si>
  <si>
    <t>Centro Dental de Moscú S.L.</t>
  </si>
  <si>
    <t>Calle Aaiun, 15, 03010 Alicante</t>
  </si>
  <si>
    <t>965 24 29 45</t>
  </si>
  <si>
    <t>Centro Clínico Oral S.L.P.U.</t>
  </si>
  <si>
    <t>Calle Reyes Católicos, 59. Entresuelo, 03003 Alicante</t>
  </si>
  <si>
    <t>centroclinicooral.es</t>
  </si>
  <si>
    <t>965 92 38 59</t>
  </si>
  <si>
    <t>Clínica Dental Selva Ferraz</t>
  </si>
  <si>
    <t>Calle Pedro Ferrándiz, 15, 03540 San Juan Playa, Alicante</t>
  </si>
  <si>
    <t>clinicadentalselvaferraz.com</t>
  </si>
  <si>
    <t>965 16 56 48</t>
  </si>
  <si>
    <t>Clínica Dental Milenium San Vicente del Raspeig - Sanitas</t>
  </si>
  <si>
    <t>Calle Alicante, 47, 03690 Sant Vicent del Raspeig, Alicante</t>
  </si>
  <si>
    <t>965 67 50 99</t>
  </si>
  <si>
    <t>Begoña Barrachina Andrés</t>
  </si>
  <si>
    <t>Calle Bilbao, 2, 03001 Alicante</t>
  </si>
  <si>
    <t>965 21 04 39</t>
  </si>
  <si>
    <t>Luis Cardona Viguera</t>
  </si>
  <si>
    <t>Calle Poeta Quintana, 21, 03004 Alicante</t>
  </si>
  <si>
    <t>965 21 58 09</t>
  </si>
  <si>
    <t>entresuelo,, Calle Jaime María Buch, 2, 03005 Alacant, Alicante</t>
  </si>
  <si>
    <t>965 92 15 17</t>
  </si>
  <si>
    <t>Clínica Dental Dra. Rocío Gasa</t>
  </si>
  <si>
    <t>Carrer Alonso Cano, 62, 03015 Alacant, Alicante</t>
  </si>
  <si>
    <t>965 25 83 26</t>
  </si>
  <si>
    <t>ORTHOVIS Centro de Ortodoncia Invisible e Implantología Alicante</t>
  </si>
  <si>
    <t>Av. de la Estación, 2, 03005 Alicante</t>
  </si>
  <si>
    <t>ortodoncia-invisible-alicante.es</t>
  </si>
  <si>
    <t>966 04 89 89</t>
  </si>
  <si>
    <t>Clínica Dental Agulló</t>
  </si>
  <si>
    <t>Av. la Rambla, 55, 03550 Sant Joan d&amp;apos;Alacant, Alicante</t>
  </si>
  <si>
    <t>629 01 88 11</t>
  </si>
  <si>
    <t>Clínica Dental San Gabriel</t>
  </si>
  <si>
    <t>Calle María Guerrero, 46, 1ºE, 03008 Alicante</t>
  </si>
  <si>
    <t>966 08 97 00</t>
  </si>
  <si>
    <t>clinica dental Dra. María Dolores Gutiérrez Miñana</t>
  </si>
  <si>
    <t>Calle del, Calle Pintor Cabrera, 5, 03003 Alicante</t>
  </si>
  <si>
    <t>965 21 81 13</t>
  </si>
  <si>
    <t>Acris Clinica Dental</t>
  </si>
  <si>
    <t>Av. Orihuela, 49, 03007 Alicante</t>
  </si>
  <si>
    <t>966 30 00 72</t>
  </si>
  <si>
    <t>Clínica Dental San Juan</t>
  </si>
  <si>
    <t>Carrer Dr. Pedro Herrero, 4, 03550 Sant Joan d&amp;apos;Alacant, Alicante</t>
  </si>
  <si>
    <t>clinicadentalsanjuan.com</t>
  </si>
  <si>
    <t>966 37 44 90</t>
  </si>
  <si>
    <t>Clinica Dental CDJi</t>
  </si>
  <si>
    <t>Centro Comercial Torregolf, Av. Historiador Vicente Ramos, 03540 Alicante</t>
  </si>
  <si>
    <t>965 16 22 86</t>
  </si>
  <si>
    <t>Centros Odontologicos Romano Sant Joan D&amp;apos;Alacant</t>
  </si>
  <si>
    <t>Rambla Méndez Núñez, 37, 03002 Alicante</t>
  </si>
  <si>
    <t>965 21 88 05</t>
  </si>
  <si>
    <t>Clinica Dental Piedralba</t>
  </si>
  <si>
    <t>Calle Cruz del Sur, 31, 1ºC, 03006 Alicante</t>
  </si>
  <si>
    <t>clinicadentalpiedralba.com</t>
  </si>
  <si>
    <t>664 48 68 36</t>
  </si>
  <si>
    <t>Clinica Dental Natudent</t>
  </si>
  <si>
    <t>1, Av. Orihuela, 49, Local, 03007 Alicante</t>
  </si>
  <si>
    <t>natudent.es</t>
  </si>
  <si>
    <t>965 21 96 74</t>
  </si>
  <si>
    <t>Carlos López Niñoles</t>
  </si>
  <si>
    <t>Plaza Calvo Sotelo, 4, 03001 Alicante</t>
  </si>
  <si>
    <t>965 45 76 31</t>
  </si>
  <si>
    <t>Carrer Fernando Madroñal, 28, 03007 Alacant, Alicante</t>
  </si>
  <si>
    <t>Ecodental</t>
  </si>
  <si>
    <t>Plaza Altozano, 1, 03010 Alicante</t>
  </si>
  <si>
    <t>ecodental-altozano.com</t>
  </si>
  <si>
    <t>965 24 19 45</t>
  </si>
  <si>
    <t>Clínica Dental Gallud &amp;amp; Marié Odontología Familiar Avanzada</t>
  </si>
  <si>
    <t>Plaza Ruperto Chapí, 1, entlo.- C, 03001 Alacant, Alicante</t>
  </si>
  <si>
    <t>965 21 16 49</t>
  </si>
  <si>
    <t>Clinica Dental Maltes</t>
  </si>
  <si>
    <t>Av. Alfonso El Sabio, 27, 1ºA, 03001 Alicante</t>
  </si>
  <si>
    <t>965 21 57 85</t>
  </si>
  <si>
    <t>Clinica Dental Luz Morote (Lumineers)</t>
  </si>
  <si>
    <t>Calle Poeta Quintana, 6, 03004 Alicante</t>
  </si>
  <si>
    <t>965 06 13 00</t>
  </si>
  <si>
    <t>Clinica Dental Maseda</t>
  </si>
  <si>
    <t>Av. de los Condes de Soto Ameno, 59, 03005 Alicante</t>
  </si>
  <si>
    <t>965 92 26 03</t>
  </si>
  <si>
    <t>Salvador González Torres</t>
  </si>
  <si>
    <t>Calle Hermanos Soto Chápuli, 3, 03010 Alicante</t>
  </si>
  <si>
    <t>965 24 26 25</t>
  </si>
  <si>
    <t>Clinica Dental Mairimar S.l.</t>
  </si>
  <si>
    <t>Calle San Vicente, 31, 03004 Alicante</t>
  </si>
  <si>
    <t>CLÍNICA DENTAL DRA. BERENGUER.</t>
  </si>
  <si>
    <t>Calle Dr. Gadea, 8, 03550 Sant Joan d&amp;apos;Alacant, Alicante</t>
  </si>
  <si>
    <t>clinicaberenguer.com</t>
  </si>
  <si>
    <t>965 93 97 59</t>
  </si>
  <si>
    <t>Clínica Dental la Bola de Oro C.B.</t>
  </si>
  <si>
    <t>Carrer Francisco Giner de los Ríos, 2, 03012 Alacant, Alicante</t>
  </si>
  <si>
    <t>965 24 43 11</t>
  </si>
  <si>
    <t>Clinica Dental y Estética CUERPODENT</t>
  </si>
  <si>
    <t>Calle San Mateo, 6, 03013 Alicante</t>
  </si>
  <si>
    <t>cuerpodent.com</t>
  </si>
  <si>
    <t>966 35 07 13</t>
  </si>
  <si>
    <t>Gonzalo Coloma Lloret</t>
  </si>
  <si>
    <t>Calle Montero Ríos, 76, 03012 Alicante</t>
  </si>
  <si>
    <t>965 24 06 91</t>
  </si>
  <si>
    <t>Clinica Dental Internacional</t>
  </si>
  <si>
    <t>Av. General Marva, 19, 1B, 03005 Alicante</t>
  </si>
  <si>
    <t>965 12 14 50</t>
  </si>
  <si>
    <t>Clinica Dental Virgen Del Remedio</t>
  </si>
  <si>
    <t>Carrer Economista German Bernacer, 5, 03011 Alacant, Alicante</t>
  </si>
  <si>
    <t>610 96 45 43</t>
  </si>
  <si>
    <t>Harry Bautista Aparicio</t>
  </si>
  <si>
    <t>965 18 28 66</t>
  </si>
  <si>
    <t>Clínica Dental Diana Lozano</t>
  </si>
  <si>
    <t>Calle del Farmacéutico Don, Calle Farmacéutico Agatángelo Soler, 7, 03011 Alicante</t>
  </si>
  <si>
    <t>966 30 98 36</t>
  </si>
  <si>
    <t>Clinica Dental Gerona</t>
  </si>
  <si>
    <t>03001 Alicante (Alacant), Alicante</t>
  </si>
  <si>
    <t>dentalgerona.com</t>
  </si>
  <si>
    <t>965 14 38 88</t>
  </si>
  <si>
    <t>Dr Terzic ., Mitar</t>
  </si>
  <si>
    <t>Carrer Girona, 16, 03001 Alacant, Alicante</t>
  </si>
  <si>
    <t>Dentix Alicante</t>
  </si>
  <si>
    <t>Av. Maisonnave, 27, 03003 Alicante</t>
  </si>
  <si>
    <t>965 13 45 49</t>
  </si>
  <si>
    <t>María Riera García</t>
  </si>
  <si>
    <t>Clinica Dental Beatriz Puertas</t>
  </si>
  <si>
    <t>Calle Fiscal Miguel Gutiérrez Carbonell, 22, 03013 Alicante</t>
  </si>
  <si>
    <t>965 21 52 16</t>
  </si>
  <si>
    <t>Colegio Oficial De Protesicos Dentales De La Provincia De Alicante (COPRODA)</t>
  </si>
  <si>
    <t>Calle San Carlos, 134, 03013 Alicante</t>
  </si>
  <si>
    <t>coproda.es</t>
  </si>
  <si>
    <t>965 14 69 37</t>
  </si>
  <si>
    <t>Clínica Dental Carratalá</t>
  </si>
  <si>
    <t>Calle Alférez Díaz Sanchis, 25, 03009 Alicante</t>
  </si>
  <si>
    <t>965 25 06 26</t>
  </si>
  <si>
    <t>El Ratoli Pérez Clínica Dental</t>
  </si>
  <si>
    <t>Plaza del Alcalde Agatángelo Soler, 5, 03015 Alicante</t>
  </si>
  <si>
    <t>965 25 42 29</t>
  </si>
  <si>
    <t>Clinica Dental Sanitas</t>
  </si>
  <si>
    <t>33, Local 36, Av. Maisonnave, 03003 Alicante</t>
  </si>
  <si>
    <t>José Luis Gregorio</t>
  </si>
  <si>
    <t>Carrer Devesa, 3, 03010 Alacant, Alicante</t>
  </si>
  <si>
    <t>965 24 44 68</t>
  </si>
  <si>
    <t>María Asunción Jornet Carrillo</t>
  </si>
  <si>
    <t>Calle del Capitán Segarra, 1, 03004 Alicante</t>
  </si>
  <si>
    <t>Jornet García Vicente</t>
  </si>
  <si>
    <t>Av. Federico Soto, 20, 03001 Alicante</t>
  </si>
  <si>
    <t>965 21 88 48</t>
  </si>
  <si>
    <t>Renir Goranint</t>
  </si>
  <si>
    <t>Calle Pintor Antonio Amorós, 4, 03015 Alicante</t>
  </si>
  <si>
    <t>965 15 77 56</t>
  </si>
  <si>
    <t>Centro Dental Alicante</t>
  </si>
  <si>
    <t>Entresuelo, Av. de los Condes de Soto Ameno, 57, 03005 Alacant, Alicante</t>
  </si>
  <si>
    <t>965 12 51 79</t>
  </si>
  <si>
    <t>Centro Dental Las Plazas C B</t>
  </si>
  <si>
    <t>Carrer Olof Palme, 1, 03010 Alacant, Alicante</t>
  </si>
  <si>
    <t>965 91 00 24</t>
  </si>
  <si>
    <t>Nuria Navarro García</t>
  </si>
  <si>
    <t>Carrer Pérez Medina, 22, 03007 Alacant, Alicante</t>
  </si>
  <si>
    <t>965 13 25 05</t>
  </si>
  <si>
    <t>Dentista Laboratorio Protesis Dental</t>
  </si>
  <si>
    <t>Calle Almoradí, 6, 03010 Alicante</t>
  </si>
  <si>
    <t>Clinica Dental - Maxilofacial Sala</t>
  </si>
  <si>
    <t>Av. Federico Soto, 22, 4º Piso Derecha, 03001 Alicante</t>
  </si>
  <si>
    <t>965 14 26 78</t>
  </si>
  <si>
    <t>Sonia Berenguer Cantalapiedra</t>
  </si>
  <si>
    <t>CLINICA DENTAL MACHIO</t>
  </si>
  <si>
    <t>Jacopab</t>
  </si>
  <si>
    <t>Calle Maruja Pastor, 2, 03540 Alicante</t>
  </si>
  <si>
    <t>Matías López Collado</t>
  </si>
  <si>
    <t>Av. de la Estación, 8, 03005 Alicante</t>
  </si>
  <si>
    <t>Carrer Arquitecto Morell, 4, 03003 Alicante</t>
  </si>
  <si>
    <t>Avenida Pintor Xavier Soler, 9, 03015 Alacant, Alicante</t>
  </si>
  <si>
    <t>Farga Monzó Vicente</t>
  </si>
  <si>
    <t>Av. Dr. Gadea, 1, 21, 03003 Alicante</t>
  </si>
  <si>
    <t>965 12 11 85</t>
  </si>
  <si>
    <t>Clinica Dental Diamante Int. SL</t>
  </si>
  <si>
    <t>Pje. de Soro, 6, 03550 Sant Joan d&amp;apos;Alacant, Alicante</t>
  </si>
  <si>
    <t>966 10 26 77</t>
  </si>
  <si>
    <t>María Olga Yolanda Ortún Elizondo</t>
  </si>
  <si>
    <t>Calle José Gutiérrez Petén, 11, 03004 Alicante</t>
  </si>
  <si>
    <t>965 20 66 32</t>
  </si>
  <si>
    <t>Clínica Dental Teatro32</t>
  </si>
  <si>
    <t>Calle del Teatro, 32, 03001 Alicante</t>
  </si>
  <si>
    <t>637 68 36 88</t>
  </si>
  <si>
    <t>Nikola Icic</t>
  </si>
  <si>
    <t>Av. Federico Soto, 11, 03003 Alicante</t>
  </si>
  <si>
    <t>Ramón Luis Ots Feliciano</t>
  </si>
  <si>
    <t>Calle Pintor Cabrera, 26, 03003 Alicante</t>
  </si>
  <si>
    <t>965 12 04 65</t>
  </si>
  <si>
    <t>Pedro Domenech Albert</t>
  </si>
  <si>
    <t>Calle Segura, 5, 03004 Alicante</t>
  </si>
  <si>
    <t>965 14 35 03</t>
  </si>
  <si>
    <t>Consulta Privada de Cámara Cardona, Edmundo</t>
  </si>
  <si>
    <t>Gustavo</t>
  </si>
  <si>
    <t>Calle Villafranqueza, 17, 03690 Sant Vicent del Raspeig, Alicante</t>
  </si>
  <si>
    <t>Medimar Odontológica S L P</t>
  </si>
  <si>
    <t>Avinguda de Dénia, 78, 03016 Alacant, Alicante</t>
  </si>
  <si>
    <t>965 26 90 95</t>
  </si>
  <si>
    <t>Centro Odontologico la Abulfereta S.L.</t>
  </si>
  <si>
    <t>Calle San José, 1, 3, 03690 Sant Vicent del Raspeig, Alicante</t>
  </si>
  <si>
    <t>965 67 56 13</t>
  </si>
  <si>
    <t>Carmen Calpena Canicio</t>
  </si>
  <si>
    <t>Calle Reyes Católicos, 20, 03003 Alicante</t>
  </si>
  <si>
    <t>Asisa Dental</t>
  </si>
  <si>
    <t>Av. Catedratico Soler, 4, 03007 Alicante</t>
  </si>
  <si>
    <t>965 13 41 85</t>
  </si>
  <si>
    <t>Clinica Dental Claudia Quintana</t>
  </si>
  <si>
    <t>Calle Del Notario Salvador Montesinos Bonet, 6, 03550 Sant Joan d&amp;apos;Alacant, Alicante</t>
  </si>
  <si>
    <t>965 94 09 13</t>
  </si>
  <si>
    <t>Clínica Dental O´Donnell</t>
  </si>
  <si>
    <t>Carrer General O&amp;apos;Donnell, 11, 03003 Alacant, Alicante</t>
  </si>
  <si>
    <t>clinicadentalodonnell.com</t>
  </si>
  <si>
    <t>965 12 09 27</t>
  </si>
  <si>
    <t>Clínica Dental Cardona Alicante</t>
  </si>
  <si>
    <t>Calle Poeta Quintana, 21, 3º, 03004 Alicante</t>
  </si>
  <si>
    <t>Clinica Dental Fresdent</t>
  </si>
  <si>
    <t>Calle Argentina, 3 Plaza Portabella, 03690 San Vicente, Alicante</t>
  </si>
  <si>
    <t>965 66 72 99</t>
  </si>
  <si>
    <t>IVAO. Instituto Valenciano de Odontologia</t>
  </si>
  <si>
    <t>Padre Espla 20. 1º Izq, 03013 Alicante</t>
  </si>
  <si>
    <t>965 14 30 43</t>
  </si>
  <si>
    <t>CLÍNICA DENTAL EN ALICANTE | HÉCTOR POLIZZI</t>
  </si>
  <si>
    <t>Av. Conde de Lumiares, 37, 03010 Alicante</t>
  </si>
  <si>
    <t>hectorpolizzi.com</t>
  </si>
  <si>
    <t>610 18 74 57</t>
  </si>
  <si>
    <t>Clínicas IGB Dental Alicante</t>
  </si>
  <si>
    <t>Av. Alfonso El Sabio, 20, 03004 Alicante</t>
  </si>
  <si>
    <t>Dentix Alicante San Vicente del Raspeig</t>
  </si>
  <si>
    <t>865 60 88 59</t>
  </si>
  <si>
    <t>Clinica Dental Orts</t>
  </si>
  <si>
    <t>Plaza de la Iglesia, 14, 03550 Sant Joan d&amp;apos;Alacant, Alicante</t>
  </si>
  <si>
    <t>965 94 21 42</t>
  </si>
  <si>
    <t>Calle Reyes Católicos, 19, 03003 Alicante</t>
  </si>
  <si>
    <t>965 22 74 60</t>
  </si>
  <si>
    <t>Clínica Oscar Canepa Perin</t>
  </si>
  <si>
    <t>Calle pintor Gisbert n11, 1ºderecha, 03005 Alicante</t>
  </si>
  <si>
    <t>965 12 56 79</t>
  </si>
  <si>
    <t>Clínica Soler</t>
  </si>
  <si>
    <t>Calle Gral. Espartero, 46, 03012 Alicante</t>
  </si>
  <si>
    <t>clinicasoler.es</t>
  </si>
  <si>
    <t>965 24 56 60</t>
  </si>
  <si>
    <t>Avenida Pintor Xavier Soler, nº 1, 03015 Alacant, Alicante</t>
  </si>
  <si>
    <t>965 24 29 68</t>
  </si>
  <si>
    <t>CLÍNICA DENTAL MEGALODÓN</t>
  </si>
  <si>
    <t>Carrer Pérez Medina, 12, L1, 03007 Alicante</t>
  </si>
  <si>
    <t>clinicadentalmegalodon.es</t>
  </si>
  <si>
    <t>966 17 56 62</t>
  </si>
  <si>
    <t>Clínica Dental Escoda</t>
  </si>
  <si>
    <t>Calle Cervantes, Nº19, Bajo, 03690 Sant Vicent del Raspeig, Alicante</t>
  </si>
  <si>
    <t>clinicaescoda.es</t>
  </si>
  <si>
    <t>965 67 23 31</t>
  </si>
  <si>
    <t>Rovident</t>
  </si>
  <si>
    <t>Carrer del Tucuman, 36, 03005 Alacant, Alicante</t>
  </si>
  <si>
    <t>rovident.negocio.site</t>
  </si>
  <si>
    <t>965 22 88 65</t>
  </si>
  <si>
    <t>Clínica Dental y Médico Estética CuerpoDent</t>
  </si>
  <si>
    <t>Clínica Dental Pío XII</t>
  </si>
  <si>
    <t>Calle Elda, 38, 03013 Alicante</t>
  </si>
  <si>
    <t>966 38 42 00</t>
  </si>
  <si>
    <t>San Vicente de Raspeig</t>
  </si>
  <si>
    <t>Calle Alicante esquina Calle Perú, 03690 San Vicent del Raspeig, Alicante</t>
  </si>
  <si>
    <t>965 66 38 98</t>
  </si>
  <si>
    <t>CLINICA DENTAL SANDRA NARANJO</t>
  </si>
  <si>
    <t>Carrer Monóvar, 12, bajo, 03690 Sant Vicent del Raspeig, Alicante</t>
  </si>
  <si>
    <t>965 66 67 94</t>
  </si>
  <si>
    <t>S. R. Dental Alicante S.L.</t>
  </si>
  <si>
    <t>Clínica Dental Smilety</t>
  </si>
  <si>
    <t>Av. Santander, 14, Local 4, 03540 Alicante</t>
  </si>
  <si>
    <t>clinicasmilety.com</t>
  </si>
  <si>
    <t>617 39 99 05</t>
  </si>
  <si>
    <t>San Blas Salud</t>
  </si>
  <si>
    <t>Calle Padre Recaredo de Los Rios, 39, 03005 Alicante</t>
  </si>
  <si>
    <t>policlinicasanblassalud.es</t>
  </si>
  <si>
    <t>965 92 38 13</t>
  </si>
  <si>
    <t>MYSMILE S.L.P.</t>
  </si>
  <si>
    <t>Av. Federico Soto, 4, 03001 Alicante</t>
  </si>
  <si>
    <t>Clinica Rossi Lemarie</t>
  </si>
  <si>
    <t>Av. Esportista Miriam Blasco, 1bis, 03016 Alacant, Alicante</t>
  </si>
  <si>
    <t>clinicarossilemarie.com</t>
  </si>
  <si>
    <t>966 14 58 40</t>
  </si>
  <si>
    <t>Laboratorio Dental KL Dental design</t>
  </si>
  <si>
    <t>Calle Apolo, 1, 03016 Alicante</t>
  </si>
  <si>
    <t>kldentaldesign.wixsite.com</t>
  </si>
  <si>
    <t>689 66 56 73</t>
  </si>
  <si>
    <t>Dental Arenas Salvatierra S.L.P.</t>
  </si>
  <si>
    <t>Calle Reyes Católicos, 31, 03003 Alicante</t>
  </si>
  <si>
    <t>965 13 35 15</t>
  </si>
  <si>
    <t>Avodent Clinica Dental San Vicente del Raspeig</t>
  </si>
  <si>
    <t>Av. Ancha de Castelar, 186, 03690 Sant Vicent del Raspeig, Alicante</t>
  </si>
  <si>
    <t>865 71 45 92</t>
  </si>
  <si>
    <t>Laboratorio de Prótesis Dentales Estanislao Castro</t>
  </si>
  <si>
    <t>Calle Azorín, 25, 03007 Alicante</t>
  </si>
  <si>
    <t>965 11 67 16</t>
  </si>
  <si>
    <t>Protésico | Laboratorio | Técnico Dental Alicante</t>
  </si>
  <si>
    <t>Calle Nou D&amp;apos;Octubre, N10, Bajo, 03012 Alicante</t>
  </si>
  <si>
    <t>965 91 01 98</t>
  </si>
  <si>
    <t>Clinica Dental Dr.Javier Revuelta</t>
  </si>
  <si>
    <t>Nuestra Señora De Las Mercedes, 03110 Mutxamel, Alicante</t>
  </si>
  <si>
    <t>Mutxamel</t>
  </si>
  <si>
    <t>clinicajavierrevuelta.es</t>
  </si>
  <si>
    <t>966 28 15 91</t>
  </si>
  <si>
    <t>ODONFIS Odontologia &amp;amp; Fisioterapia</t>
  </si>
  <si>
    <t>Carrer Mare de Déu del Remei, 9, local 3, 03110 Mutxamel, Alicante</t>
  </si>
  <si>
    <t>965 95 51 93</t>
  </si>
  <si>
    <t>Clínica dental SALU-DENT</t>
  </si>
  <si>
    <t>Carrer Comte de Torrellano, 89, 03320 Torre del Pla, Alicante</t>
  </si>
  <si>
    <t>Torrellano</t>
  </si>
  <si>
    <t>965 68 05 15</t>
  </si>
  <si>
    <t>Clinica Dental Dra.Martinez Bru</t>
  </si>
  <si>
    <t>Ctra. Alicante-Murcia, 101, bajo, 03203 Elx, Alicante</t>
  </si>
  <si>
    <t>clinicamartinezbru.es</t>
  </si>
  <si>
    <t>966 61 82 16</t>
  </si>
  <si>
    <t>Carrer Blas Valero, 11, 03201 Elx, Alicante</t>
  </si>
  <si>
    <t>865 60 32 60</t>
  </si>
  <si>
    <t>Consulta Dental Privada Fenoll Sala, Rogelio - Ortodoncia invisible Elche</t>
  </si>
  <si>
    <t>Carrer Corredora, 2, 03203 Elx, Alicante</t>
  </si>
  <si>
    <t>965 45 17 48</t>
  </si>
  <si>
    <t>Clínica Dental Milenium Elche - Sanitas</t>
  </si>
  <si>
    <t>Avinguda en Joan Carles I, 24, 03202 Elx, Alicante</t>
  </si>
  <si>
    <t>965 55 53 30</t>
  </si>
  <si>
    <t>Clinica Dental Noveldent</t>
  </si>
  <si>
    <t>Carrer Mestre Ramis, 72, 03660 Novelda, Alicante</t>
  </si>
  <si>
    <t>965 60 72 69</t>
  </si>
  <si>
    <t>PEDRO ROMAN PAYÁS</t>
  </si>
  <si>
    <t>Entresuelo, Avinguda en Joan Carles I, 26, 03203 Elx, Alicante</t>
  </si>
  <si>
    <t>965 45 81 15</t>
  </si>
  <si>
    <t>Avinguda en Joan Carles I, 37, 03202 Elx, Alicante</t>
  </si>
  <si>
    <t>Clinica Dental Plaza Labradores</t>
  </si>
  <si>
    <t>Carrer Major, 41, 03140 Guardamar del Segura, Alicante</t>
  </si>
  <si>
    <t>Guardamar del Segura</t>
  </si>
  <si>
    <t>620 81 06 32</t>
  </si>
  <si>
    <t>Vitaldent Ibi</t>
  </si>
  <si>
    <t>Carrer Manuel Soler, 2, 03440 Ibi, Alicante</t>
  </si>
  <si>
    <t>Carrer Ample, 13, 03202 Elx, Alicante</t>
  </si>
  <si>
    <t>965 42 51 43</t>
  </si>
  <si>
    <t>Mario Díaz Díaz</t>
  </si>
  <si>
    <t>Passeig Sant Joan, 17, 03330 Crevillent, Alicante</t>
  </si>
  <si>
    <t>Crevillente</t>
  </si>
  <si>
    <t>Pascual Martínez del Vas</t>
  </si>
  <si>
    <t>Ctra. Hondón Frailes, 9, 03340 Albatera, Alicante</t>
  </si>
  <si>
    <t>Albatera</t>
  </si>
  <si>
    <t>clinicadentalpascualmartinezdelvas.com</t>
  </si>
  <si>
    <t>965 48 76 67</t>
  </si>
  <si>
    <t>Clinica Dental Carrasco Orts</t>
  </si>
  <si>
    <t>Avinguda de la Vila Joiosa, 19, 03502 Benidorm, Alicante</t>
  </si>
  <si>
    <t>clinicadentalcarrascoorts.es</t>
  </si>
  <si>
    <t>966 80 86 73</t>
  </si>
  <si>
    <t>Dentix Elche</t>
  </si>
  <si>
    <t>Plaça Glorieta, 9, 03203 Elx, Alicante</t>
  </si>
  <si>
    <t>966 61 34 75</t>
  </si>
  <si>
    <t>Laboratorio Dental Enrique Llorca</t>
  </si>
  <si>
    <t>Calle Poeta Quintana, 25, 2º Izqda, 03004 Alicante</t>
  </si>
  <si>
    <t>965 14 46 75</t>
  </si>
  <si>
    <t>Calle Port, Carrer Pont dels Ortissos, 14, 03202 Elx</t>
  </si>
  <si>
    <t>Elx</t>
  </si>
  <si>
    <t>Carrer Vicente Blasco Ibáñez, 31, 03201 Elx, Alicante</t>
  </si>
  <si>
    <t>966 66 68 00</t>
  </si>
  <si>
    <t>Dentix Elda</t>
  </si>
  <si>
    <t>Calle Juan Carlos I, 31, 03600 Elda, Alicante</t>
  </si>
  <si>
    <t>865 60 01 75</t>
  </si>
  <si>
    <t>Clínica Dental Milenium Torrevieja - Sanitas</t>
  </si>
  <si>
    <t>Calle Ramon Gallud, 88, 03181 Torrevieja, Alicante</t>
  </si>
  <si>
    <t>966 70 13 33</t>
  </si>
  <si>
    <t>Clínica Dental Fontenay</t>
  </si>
  <si>
    <t>Carrer Verge de l&amp;apos;Esperança, 4, 03330 Crevillent, Alicante</t>
  </si>
  <si>
    <t>clinicadentalfontenay.es</t>
  </si>
  <si>
    <t>966 68 26 80</t>
  </si>
  <si>
    <t>Calle Padre Manjón, 1, 03600 Elda, Alicante</t>
  </si>
  <si>
    <t>966 96 53 79</t>
  </si>
  <si>
    <t>Clinica Dental en Dénia Doctoras Gandia</t>
  </si>
  <si>
    <t>Carrer del Marqués de Campo, 35, 03700 Dénia, Alicante</t>
  </si>
  <si>
    <t>Denia</t>
  </si>
  <si>
    <t>clinicadentaldoctorasgandia.com</t>
  </si>
  <si>
    <t>965 78 18 27</t>
  </si>
  <si>
    <t>Clinica Dental Inés Royo</t>
  </si>
  <si>
    <t>Av. Rei En Jaume, 98, 12001 Castelló de la Plana, Castelló</t>
  </si>
  <si>
    <t>clinicadentalroyo.com</t>
  </si>
  <si>
    <t>964 24 63 15</t>
  </si>
  <si>
    <t>Clínica Dental Milenium Castellón - Sanitas</t>
  </si>
  <si>
    <t>Plaça Cardona Vives, 4, 12001 El Grao de Castellón, Castelló</t>
  </si>
  <si>
    <t>964 32 51 85</t>
  </si>
  <si>
    <t>Clínica Dental Peris &amp;amp; Peris</t>
  </si>
  <si>
    <t>Carrer Major, 31, 5-A, 12001 Castelló de la Plana, Castelló</t>
  </si>
  <si>
    <t>clinicadentalperisromeroluis.es</t>
  </si>
  <si>
    <t>964 23 81 15</t>
  </si>
  <si>
    <t>Clínica Dental Gimeno S.L.</t>
  </si>
  <si>
    <t>Carrer d&amp;apos;Enmig, 97, 12001 Castelló de la Plana, Castelló</t>
  </si>
  <si>
    <t>964 25 30 73</t>
  </si>
  <si>
    <t>Colegio Oficial de Dentistas de Castellón</t>
  </si>
  <si>
    <t>C. de les Adoberies, 77, 12003 Castelló de la Plana, Castelló</t>
  </si>
  <si>
    <t>cooecs.es</t>
  </si>
  <si>
    <t>964 34 03 13</t>
  </si>
  <si>
    <t>Clínica Dental Dr. Giner</t>
  </si>
  <si>
    <t>Av. de València, nº 26, bajo, 12006 Castelló de la Plana, Castelló</t>
  </si>
  <si>
    <t>drginer.com</t>
  </si>
  <si>
    <t>964 83 15 66</t>
  </si>
  <si>
    <t>Clínica dental Vicente Compañ Mariño - Ana Villanueva</t>
  </si>
  <si>
    <t>Carrer de Colon, 23, 12001 Castelló de la Plana, Castelló</t>
  </si>
  <si>
    <t>clinicadentalcompañvillanueva.com</t>
  </si>
  <si>
    <t>964 22 04 71</t>
  </si>
  <si>
    <t>CLINICAS BREVA DENTAL -2</t>
  </si>
  <si>
    <t>Carrer de Cerdà de Tallada, 77, BAJO, 12004 Castellón de la Plana, Castellón</t>
  </si>
  <si>
    <t>brevadental.com</t>
  </si>
  <si>
    <t>964 20 32 78</t>
  </si>
  <si>
    <t>Clínica Dental Infantil Isabel Cadroy</t>
  </si>
  <si>
    <t>Carrer de Sant Vicent, 21, 12002 Castelló de la Plana, Castelló</t>
  </si>
  <si>
    <t>964 24 46 15</t>
  </si>
  <si>
    <t>Clínica Dental Carot</t>
  </si>
  <si>
    <t>Avinguda del Cardenal Costa, 8, 12004 Castelló de la Plana, Castelló</t>
  </si>
  <si>
    <t>964 21 78 04</t>
  </si>
  <si>
    <t>Clínica Dental Pedro Pablo Pastor Casas</t>
  </si>
  <si>
    <t>Carrer d&amp;apos;Amadeu I, 16, 1º B, 12001 Castelló de la Plana, Castelló</t>
  </si>
  <si>
    <t>964 24 24 11</t>
  </si>
  <si>
    <t>Clinica Dental Nelida</t>
  </si>
  <si>
    <t>Carrer Major, 18, 12001 Castelló de la Plana, Castelló</t>
  </si>
  <si>
    <t>964 06 49 19</t>
  </si>
  <si>
    <t>Clinicas Breva Dental</t>
  </si>
  <si>
    <t>Av. del Dr. Clarà, 36, 12002 Castelló de la Plana, Castelló</t>
  </si>
  <si>
    <t>964 21 31 94</t>
  </si>
  <si>
    <t>Avinguda d&amp;apos;Almassora, 44, 12005 Castelló de la Plana, Castelló</t>
  </si>
  <si>
    <t>964 24 41 43</t>
  </si>
  <si>
    <t>CLINICA DENTAL GIL</t>
  </si>
  <si>
    <t>Carrer de l&amp;apos;Escultor Viciano, 13, 1ºA, 12002 Castelló de la Plana, Castelló</t>
  </si>
  <si>
    <t>clinicadentalgilcastellon.es</t>
  </si>
  <si>
    <t>964 22 12 45</t>
  </si>
  <si>
    <t>Clínica Dental Pedro Calabuig</t>
  </si>
  <si>
    <t>Calle Gobernador, 93 Entlo, 12001 Castelló de la Plana, Castelló</t>
  </si>
  <si>
    <t>964 22 87 24</t>
  </si>
  <si>
    <t>Dr Castillo Gómez De Albacete José Luis</t>
  </si>
  <si>
    <t>Carrer Major, 28, 12001 Castelló de la Plana, Castelló</t>
  </si>
  <si>
    <t>centromedicocastillo.es</t>
  </si>
  <si>
    <t>964 26 01 33</t>
  </si>
  <si>
    <t>Clinica Odontologica Casalduch S.L.P.</t>
  </si>
  <si>
    <t>Av. de Casalduch, 14, 4°, 12005 Castelló de la Plana, Castelló</t>
  </si>
  <si>
    <t>964 22 77 25</t>
  </si>
  <si>
    <t>Clínica Dental Impala - Dentista Castellón</t>
  </si>
  <si>
    <t>Calle Astrónomo Francesc Aragó, 4, 12100 El Grao de Castellón, Castellón</t>
  </si>
  <si>
    <t>clinica-dental-impala.es</t>
  </si>
  <si>
    <t>964 04 22 95</t>
  </si>
  <si>
    <t>Clínica Dental Primer Molí</t>
  </si>
  <si>
    <t>calle juan de la cierva i codorniu 7 bajo esquina con, Av. dels Caputxins, 12004 Castellón de la Plana, Castellón</t>
  </si>
  <si>
    <t>964 03 64 62</t>
  </si>
  <si>
    <t>Clinica Dental Rocio Tena</t>
  </si>
  <si>
    <t>Carrer de Pelayo, 9, 12006 Castelló de la Plana, Castelló</t>
  </si>
  <si>
    <t>964 21 33 33</t>
  </si>
  <si>
    <t>Clínica Dental Nadal</t>
  </si>
  <si>
    <t>Carrer Castelldefels, 2, 12004 Castelló de la Plana, Castelló</t>
  </si>
  <si>
    <t>clinicadentalnadal.com</t>
  </si>
  <si>
    <t>964 05 89 05</t>
  </si>
  <si>
    <t>Clínica dental Hernández Vela</t>
  </si>
  <si>
    <t>Carrer de la Comanda de Fadrell, 1, 12005 Castelló de la Plana, Castelló</t>
  </si>
  <si>
    <t>964 26 10 48</t>
  </si>
  <si>
    <t>Natalia Hernández Dentista</t>
  </si>
  <si>
    <t>Carrer de Miquel Servet, 1, 12003 Castelló de la Plana, Castelló</t>
  </si>
  <si>
    <t>Victorino Aparici Simón</t>
  </si>
  <si>
    <t>Carrer Sant Tomàs, 48, 12560 Benicàssim, Castelló</t>
  </si>
  <si>
    <t>964 30 44 94</t>
  </si>
  <si>
    <t>Clínica Dental Silvia Michavila</t>
  </si>
  <si>
    <t>Carrer d&amp;apos;Alloza, 31, Bajos, 12001 Castelló de la Plana, Castelló</t>
  </si>
  <si>
    <t>clinicasilviamichavila.com</t>
  </si>
  <si>
    <t>964 20 93 11</t>
  </si>
  <si>
    <t>Clinica Dental Hernandez</t>
  </si>
  <si>
    <t>Carrer de Miquel Servet, 5, 12003 Castelló de la Plana, Castelló</t>
  </si>
  <si>
    <t>964 26 12 47</t>
  </si>
  <si>
    <t>Aparici Simón Victorino</t>
  </si>
  <si>
    <t>Carrer Gasset, 4, 12001 Castelló de la Plana, Castelló</t>
  </si>
  <si>
    <t>964 22 94 34</t>
  </si>
  <si>
    <t>Leobedent Clínica Dental</t>
  </si>
  <si>
    <t>Bajo, Avinguda de Pérez Galdós, 11, 12002 Castellón de la Plana, Castellón</t>
  </si>
  <si>
    <t>leobedent.es</t>
  </si>
  <si>
    <t>964 34 16 81</t>
  </si>
  <si>
    <t>Dentales Senis</t>
  </si>
  <si>
    <t>Carrer d&amp;apos;Els Orfebres Santalinea, 16, 12005 Castelló de la Plana, Castelló</t>
  </si>
  <si>
    <t>CLINICA DENTAL MARTÍNEZ TENA</t>
  </si>
  <si>
    <t>C/ de Saragossa, 18, 12001 Castelló de la Plana, Castelló</t>
  </si>
  <si>
    <t>964 74 24 70</t>
  </si>
  <si>
    <t>Agramunt Lleó</t>
  </si>
  <si>
    <t>Plaza Clave, 26, 12001 Castellón de la Plana, Castellón</t>
  </si>
  <si>
    <t>964 20 22 97</t>
  </si>
  <si>
    <t>Clínica dental Belén Cabedo</t>
  </si>
  <si>
    <t>Carrer Major, 6, 1º B, 12001 Castelló de la Plana, Castelló</t>
  </si>
  <si>
    <t>clinicadentalbelen.es</t>
  </si>
  <si>
    <t>669 75 00 53</t>
  </si>
  <si>
    <t>Rosana Royo Martínez</t>
  </si>
  <si>
    <t>Avinguda d&amp;apos;Almassora, 42, 12005 Castelló de la Plana, Castelló</t>
  </si>
  <si>
    <t>Clínica Dental Fernando Ramos</t>
  </si>
  <si>
    <t>Carrer de la Mare Vedruna, 16, 4º B, 12005 Castelló de la Plana, Castelló</t>
  </si>
  <si>
    <t>964 23 41 22</t>
  </si>
  <si>
    <t>Clínica Dental El Pilar, Implantes y Ortodoncia</t>
  </si>
  <si>
    <t>Plaza de la Corona de Aragón, 5, 12540 Vila Real / Villareal, Castellón</t>
  </si>
  <si>
    <t>964 83 55 88</t>
  </si>
  <si>
    <t>Giodental. Sergio Pedano</t>
  </si>
  <si>
    <t>Plaza Libertad, 9, camino san jose 3, 12006 Castellón de la Plana, Castellón</t>
  </si>
  <si>
    <t>giodental.com</t>
  </si>
  <si>
    <t>964 19 95 42</t>
  </si>
  <si>
    <t>CLINICAS BREVA DENTAL - 1</t>
  </si>
  <si>
    <t>12002 Castellón de la Plana, Castellón</t>
  </si>
  <si>
    <t>Ortodoncia Castellón S.L.P.</t>
  </si>
  <si>
    <t>Dentix Castelló de la Plana</t>
  </si>
  <si>
    <t>Plaça Porta del Sol, 2, 12001 Castelló de la Plana, Castelló</t>
  </si>
  <si>
    <t>964 86 89 24</t>
  </si>
  <si>
    <t>Calle Gobernador, 20, 12003 Castellón de la Plana</t>
  </si>
  <si>
    <t>964 06 74 75</t>
  </si>
  <si>
    <t>Clínica Dental Dr. Ballester Estética, ortodoncia invisible e implantología</t>
  </si>
  <si>
    <t>Carrer del Riu Adra, 32, Bajo, 12006 Castelló de la Plana, Castelló</t>
  </si>
  <si>
    <t>964 34 18 49</t>
  </si>
  <si>
    <t>Al An Dent Clinica Dental Sonia Stoian Lipoveanu</t>
  </si>
  <si>
    <t>Carrer del Mestre Ripollés, 34, 12003 Castelló de la Plana, Castelló</t>
  </si>
  <si>
    <t>964 05 03 77</t>
  </si>
  <si>
    <t>Laboratorio Dental P.K.T.S.L.</t>
  </si>
  <si>
    <t>Carrer del Riu Adra, 32, 12006 Castelló de la Plana, Castelló</t>
  </si>
  <si>
    <t>Clinica Dental Bianca Dent</t>
  </si>
  <si>
    <t>Ronda del Millars, 71, 12002 Castellón de la Plana, Castellón</t>
  </si>
  <si>
    <t>Juan José Boters Serra</t>
  </si>
  <si>
    <t>Plaza Clave, 1, 12001 Castellón de la Plana, Castellón</t>
  </si>
  <si>
    <t>Dental Gavaldà S L</t>
  </si>
  <si>
    <t>CLINICA DENTAL EDUARDO PURON</t>
  </si>
  <si>
    <t>Carrer d&amp;apos;Enmig, 90, 12001 Castelló de la Plana, Castelló</t>
  </si>
  <si>
    <t>CLINICA DENTAL DRA AYET S.L.</t>
  </si>
  <si>
    <t>CARRER ARAGO, 3 BJ DR, 12540 Villarreal, Castellón</t>
  </si>
  <si>
    <t>964 52 34 52</t>
  </si>
  <si>
    <t>Clínica Dental Fuendepie Aixa Pizarro</t>
  </si>
  <si>
    <t>Carrer de Pizarro, 1, 12594 Orpesa, Castelló</t>
  </si>
  <si>
    <t>964 31 29 92</t>
  </si>
  <si>
    <t>Giodental</t>
  </si>
  <si>
    <t>Carrer Camí de Sant Josep, 3, 12005 Castelló de la Plana, Castelló</t>
  </si>
  <si>
    <t>964 23 81 35</t>
  </si>
  <si>
    <t>Clínica Dental Nuria Escrig de Casas</t>
  </si>
  <si>
    <t>Carrer Maria Teresa Gonzàlez Justo, 14, 12005 Castelló de la Plana, Castelló</t>
  </si>
  <si>
    <t>964 25 51 60</t>
  </si>
  <si>
    <t>clinica dental carreras</t>
  </si>
  <si>
    <t>Carrer del Bisbe Salinas, 8A, 12003 Castelló de la Plana, Castelló</t>
  </si>
  <si>
    <t>964 27 04 24</t>
  </si>
  <si>
    <t>Clínica Dental Santiago Mestre</t>
  </si>
  <si>
    <t>Carrer de Navarra, 31, 8°A, 12002 Castelló de la Plana, Castelló</t>
  </si>
  <si>
    <t>clinicasantiagomestre.com</t>
  </si>
  <si>
    <t>964 24 34 47</t>
  </si>
  <si>
    <t>Clínica dental María Dolz</t>
  </si>
  <si>
    <t>Plaza Clave, 29, 12001 Castellón de la Plana, Castellón</t>
  </si>
  <si>
    <t>964 01 20 74</t>
  </si>
  <si>
    <t>Castellón Unidental 2000</t>
  </si>
  <si>
    <t>Avinguda Jaume I, 1, 12600 La Vall d&amp;apos;Uixó, Castelló</t>
  </si>
  <si>
    <t>627 13 49 48</t>
  </si>
  <si>
    <t>Clinica Dental Carmina Parra</t>
  </si>
  <si>
    <t>Av. de la Mura, 3, 12540 Vila-real, Castelló</t>
  </si>
  <si>
    <t>dentalcarminaparra.com</t>
  </si>
  <si>
    <t>964 50 02 64</t>
  </si>
  <si>
    <t>Odontologia Integral Torreblaca</t>
  </si>
  <si>
    <t>Av. del Mar, 13, 12003 Castelló de la Plana, Castelló</t>
  </si>
  <si>
    <t>964 42 07 07</t>
  </si>
  <si>
    <t>María Nacher Cubells</t>
  </si>
  <si>
    <t>Carrer Major, 4, 12001 Castelló de la Plana, Castelló</t>
  </si>
  <si>
    <t>964 22 32 36</t>
  </si>
  <si>
    <t>Michavila Ramos Silvia</t>
  </si>
  <si>
    <t>Carrer d&amp;apos;Alloza, 31, 12001 Castelló de la Plana, Castelló</t>
  </si>
  <si>
    <t>964 20 99 31</t>
  </si>
  <si>
    <t>María José Mur Marqués</t>
  </si>
  <si>
    <t>Carrer d&amp;apos;Enmig, 113, 12001 Castelló de la Plana, Castelló</t>
  </si>
  <si>
    <t>CLINICA VIVA DENTAL</t>
  </si>
  <si>
    <t>Ronda del Millars, 101, 12002 Castellón de la Plana, Castellón</t>
  </si>
  <si>
    <t>964 86 69 23</t>
  </si>
  <si>
    <t>Clínica Dental María Pilar Jiménez</t>
  </si>
  <si>
    <t>Calle del Doctor Joaquín Nos Móra, 4, 12110 Alcora (L&amp;apos;), Castelló</t>
  </si>
  <si>
    <t>Aín</t>
  </si>
  <si>
    <t>964 38 68 76</t>
  </si>
  <si>
    <t>Carrer d&amp;apos;Alacant, 17, 12004 Castelló de la Plana, Castelló</t>
  </si>
  <si>
    <t>CLÍNICA DENTAL CHILLIDA &amp;amp; CONSTANTE</t>
  </si>
  <si>
    <t>Carrer d&amp;apos;Enmig, 44, 12001 Castelló de la Plana, Castelló</t>
  </si>
  <si>
    <t>chillida-constante.es</t>
  </si>
  <si>
    <t>964 22 32 09</t>
  </si>
  <si>
    <t>964 21 18 59</t>
  </si>
  <si>
    <t>Clínica Dental Beatriz Juan</t>
  </si>
  <si>
    <t>Calle Nostra Senyora de la Consolacio, 8 º A, 12540 Villarreal</t>
  </si>
  <si>
    <t>964 52 77 19</t>
  </si>
  <si>
    <t>Dental Segorbe</t>
  </si>
  <si>
    <t>Calle Clara Campoamor, 2, 12400 Segorbe, Castellón</t>
  </si>
  <si>
    <t>964 71 29 65</t>
  </si>
  <si>
    <t>Av. Rei En Jaume, 13, 12001 Castelló de la Plana, Castelló</t>
  </si>
  <si>
    <t>964 21 19 28</t>
  </si>
  <si>
    <t>Dental Universitaria</t>
  </si>
  <si>
    <t>UNIVERSIDAD JAIME I, ágora UJI, 12006 Castellón</t>
  </si>
  <si>
    <t>964 73 12 61</t>
  </si>
  <si>
    <t>Vicente Sancho Cerquella</t>
  </si>
  <si>
    <t>Passeig de Ribalta, 16, 12004 Castelló de la Plana, Castelló</t>
  </si>
  <si>
    <t>VC Clinica Dental</t>
  </si>
  <si>
    <t>964 19 69 71</t>
  </si>
  <si>
    <t>Odontoplan</t>
  </si>
  <si>
    <t>Carrer Major, 118, 12001 Castelló de la Plana, Castelló</t>
  </si>
  <si>
    <t>964 59 00 10</t>
  </si>
  <si>
    <t>Clinica Dental Nuria Guarch</t>
  </si>
  <si>
    <t>Avenida Yecla 40 , 2ªA, 12580 Benicarló</t>
  </si>
  <si>
    <t>964 46 17 05</t>
  </si>
  <si>
    <t>CLÍNICA DENTAL Pascual Fortuño (Vila-Real)</t>
  </si>
  <si>
    <t>Carrer Torrehermosa, 2, 12540 Vila-real, Castelló</t>
  </si>
  <si>
    <t>pascualfortuño.es</t>
  </si>
  <si>
    <t>964 52 03 38</t>
  </si>
  <si>
    <t>Calle Iturbi, 1, 12530 Borriana, Castelló</t>
  </si>
  <si>
    <t>964 51 79 51</t>
  </si>
  <si>
    <t>Danny Payán</t>
  </si>
  <si>
    <t>Av. Suroeste, 64, 12600 la Vall d&amp;apos;Uixó, Castellón</t>
  </si>
  <si>
    <t>964 66 55 80</t>
  </si>
  <si>
    <t>Lees Ochando Natalia</t>
  </si>
  <si>
    <t>Paseo San Juan Bosco, 32, 12530 Borriana, Castellón</t>
  </si>
  <si>
    <t>964 59 14 43</t>
  </si>
  <si>
    <t>García Morán Rocío</t>
  </si>
  <si>
    <t>Carrer de Joan d&amp;apos;Àustria, 1, 12550 Almassora, Castelló</t>
  </si>
  <si>
    <t>636 35 44 84</t>
  </si>
  <si>
    <t>Dentistas en Benicasim Torre S.Vicent</t>
  </si>
  <si>
    <t>Carrer Il·lustració, 3, 12560 Benicàssim, Castelló</t>
  </si>
  <si>
    <t>667 43 53 85</t>
  </si>
  <si>
    <t>Clinica Dental Cremor</t>
  </si>
  <si>
    <t>Carrer del Pintor Ribera, 2, A, 12004 Castelló de la Plana, Castelló</t>
  </si>
  <si>
    <t>clinicadentalcremorcastellon.es</t>
  </si>
  <si>
    <t>964 24 36 37</t>
  </si>
  <si>
    <t>Jorge Dante Ferrel Gandarillas</t>
  </si>
  <si>
    <t>Calle Pilar Horadada, 14, 12539 Les Alqueries, Castellón</t>
  </si>
  <si>
    <t>964 57 06 06</t>
  </si>
  <si>
    <t>Autovía Mudéjar, 30, 12400 Valencia, Castellón</t>
  </si>
  <si>
    <t>Villatorcas</t>
  </si>
  <si>
    <t>953 07 30 40</t>
  </si>
  <si>
    <t>Clinica Dental Cristobal Andres Beltran</t>
  </si>
  <si>
    <t>Carrer de Sant Vicent, 62, 12002 Castelló de la Plana, Castelló</t>
  </si>
  <si>
    <t>964 25 25 79</t>
  </si>
  <si>
    <t>Salome Garcia</t>
  </si>
  <si>
    <t>Av. Cardenal Vicente Enrique Tarancón, 10, 12530 Borriana, Castellón</t>
  </si>
  <si>
    <t>964 59 22 54</t>
  </si>
  <si>
    <t>Clínica Dental Sales y Novoa C.B.</t>
  </si>
  <si>
    <t>Carrer de la Repùblica Argentina, 37, 12006 Castelló de la Plana, Castelló</t>
  </si>
  <si>
    <t>964 24 70 16</t>
  </si>
  <si>
    <t>Dr. Denia Allepuz, Amadeo</t>
  </si>
  <si>
    <t>Carrer de Navarra, 118, 12002 Castelló de la Plana, Castelló</t>
  </si>
  <si>
    <t>615 35 49 60</t>
  </si>
  <si>
    <t>Clinica Dental Francisco Ventura</t>
  </si>
  <si>
    <t>Carrer Pere Cornell, 17, 12530 Borriana, Castelló</t>
  </si>
  <si>
    <t>964 51 07 96</t>
  </si>
  <si>
    <t>Clinica Dental Raquel Redó</t>
  </si>
  <si>
    <t>Av. de Castellón, 12150 Vilafranca, Castellón</t>
  </si>
  <si>
    <t>Villafranca del Cid</t>
  </si>
  <si>
    <t>964 44 13 09</t>
  </si>
  <si>
    <t>CLINICAS BREVA DENTAL - 3</t>
  </si>
  <si>
    <t>Carrer d&amp;apos;Enmig, 5, 12181 Castelló de la Plana, Castelló</t>
  </si>
  <si>
    <t>Benlloch</t>
  </si>
  <si>
    <t>964 33 92 24</t>
  </si>
  <si>
    <t>María Mercedes Hernando Martín</t>
  </si>
  <si>
    <t>Plaça Bayarri, 2, 12540 Vila-real, Castelló</t>
  </si>
  <si>
    <t>964 53 86 86</t>
  </si>
  <si>
    <t>Clínica Dental Doctora Leonor Torres Severo Ochoa</t>
  </si>
  <si>
    <t>Calle Dr. Severo Ochoa, 10, 12600 la Vall d&amp;apos;Uixó, Castellón</t>
  </si>
  <si>
    <t>964 66 42 67</t>
  </si>
  <si>
    <t>Rafael Bandrés Salvador</t>
  </si>
  <si>
    <t>Av. dels Caputxins, 6, 12004 Castelló de la Plana, Castelló</t>
  </si>
  <si>
    <t>BREVA DENTAL</t>
  </si>
  <si>
    <t>Av. del Dr. Clarà, 36, Entresuelo, 12002 Castelló de la Plana, Castelló</t>
  </si>
  <si>
    <t>Clínica Dental Ibana Moreno Llacer</t>
  </si>
  <si>
    <t>Avinguda Jaume Chicharro, 3, 2º A, 12530 Borriana, Castelló</t>
  </si>
  <si>
    <t>964 51 23 33</t>
  </si>
  <si>
    <t>Centro Odontológico Osorio</t>
  </si>
  <si>
    <t>Carrer Calderón de la Barca, 15, 12004 Castelló de la Plana, Castelló</t>
  </si>
  <si>
    <t>964 04 93 22</t>
  </si>
  <si>
    <t>Clínica Dental Doctora Ayet S.L.U.</t>
  </si>
  <si>
    <t>Carrer Aragó, 3, 12540 Vila-real, Castelló</t>
  </si>
  <si>
    <t>clinicadentaldoctoraayet.es</t>
  </si>
  <si>
    <t>Raúl Adell Carceller</t>
  </si>
  <si>
    <t>Avinguda de Madrid, 21, 12500 Vinaròs, Castelló</t>
  </si>
  <si>
    <t>622 06 01 85</t>
  </si>
  <si>
    <t>Clínica Dental Piqueras</t>
  </si>
  <si>
    <t>Carrer de Gràcia, 11, 12001 Castelló de la Plana, Castelló</t>
  </si>
  <si>
    <t>964 23 36 65</t>
  </si>
  <si>
    <t>Clínica Dental Colón</t>
  </si>
  <si>
    <t>Clínica Dental Tamara</t>
  </si>
  <si>
    <t>Carretera Las Fuentes, 0 S/N (Casa Tamara), 12579 Las Fuentes</t>
  </si>
  <si>
    <t>Alcocéber</t>
  </si>
  <si>
    <t>Las Fuentes</t>
  </si>
  <si>
    <t>964 41 44 71</t>
  </si>
  <si>
    <t>Clínica Bueso Ríos Manuel</t>
  </si>
  <si>
    <t>El Raval, 15, 12530 Borriana, Castelló</t>
  </si>
  <si>
    <t>964 51 06 74</t>
  </si>
  <si>
    <t>Clínica dental Collell &amp;amp; Cacharrón</t>
  </si>
  <si>
    <t>Carrer de València, 28, bajos, 12580 Benicarló, Castellón</t>
  </si>
  <si>
    <t>collellcacharron.com</t>
  </si>
  <si>
    <t>964 47 48 21</t>
  </si>
  <si>
    <t>Clínica Giodental</t>
  </si>
  <si>
    <t>Plaça de la Llibertat, 9, 12006 Castelló de la Plana, Castelló</t>
  </si>
  <si>
    <t>Clinica Dental Daecdent</t>
  </si>
  <si>
    <t>Carrer Santiago Obón, 3, LOCAL, 12520 Nules, Castelló</t>
  </si>
  <si>
    <t>Nules</t>
  </si>
  <si>
    <t>964 67 10 58</t>
  </si>
  <si>
    <t>Clínica Dental Luisa Fernández Bravo</t>
  </si>
  <si>
    <t>Carrer Major, 2, 12539 Les Alqueries, Castelló</t>
  </si>
  <si>
    <t>Alquerías del Niño Perdido</t>
  </si>
  <si>
    <t>964 57 07 60</t>
  </si>
  <si>
    <t>Clínica Dental Doctor Ballester Estética, ortodoncia invisible e implantología</t>
  </si>
  <si>
    <t>Plaza de España, 5, 12200 Onda, Castellón</t>
  </si>
  <si>
    <t>964 77 06 97</t>
  </si>
  <si>
    <t>Clinica Dental Gabriel Paniagua</t>
  </si>
  <si>
    <t>Carrer, Camí d&amp;apos;Onda, 36, 12530 Borriana, Castelló</t>
  </si>
  <si>
    <t>clinicadentalgabrielpaniagua.com</t>
  </si>
  <si>
    <t>964 51 82 25</t>
  </si>
  <si>
    <t>Laboratorio Dental Fernando Amorós S.L.</t>
  </si>
  <si>
    <t>Carrer de Santa Bárbara, 21, 12004 Castelló de la Plana, Castelló</t>
  </si>
  <si>
    <t>964 21 41 07</t>
  </si>
  <si>
    <t>Clínica Dental Soto</t>
  </si>
  <si>
    <t>Avinguda del País Valencià, 17, 2ºB, 12500 Vinaròs, Castelló</t>
  </si>
  <si>
    <t>clinicasoto.es</t>
  </si>
  <si>
    <t>964 45 48 28</t>
  </si>
  <si>
    <t>Climent Clínica Dental</t>
  </si>
  <si>
    <t>Plaça del Centro, 2, entresuelo, 12600 La Vall d&amp;apos;Uixó, Castelló</t>
  </si>
  <si>
    <t>964 66 57 16</t>
  </si>
  <si>
    <t>ODONTOLÓGICA ANDRÉS Y ANTOLÍ S.L.</t>
  </si>
  <si>
    <t>964 47 22 36</t>
  </si>
  <si>
    <t>Mi Sonrisa</t>
  </si>
  <si>
    <t>Rosaldent Dentistas Vall D&amp;apos;Uxo</t>
  </si>
  <si>
    <t>Carrer n&amp;apos;Octavi Ten i Orenga, 12, 12600 La Vall d&amp;apos;Uixó, Castelló</t>
  </si>
  <si>
    <t>rosaldentdentistas.com</t>
  </si>
  <si>
    <t>964 65 92 22</t>
  </si>
  <si>
    <t>Clínica Dental Vmf</t>
  </si>
  <si>
    <t>Plaça Major, 7, 12549 Betxí, Castelló</t>
  </si>
  <si>
    <t>Bechí</t>
  </si>
  <si>
    <t>964 62 20 69</t>
  </si>
  <si>
    <t>Centre d&amp;apos;Especialitats Odontológiques d&amp;apos;Onda</t>
  </si>
  <si>
    <t>Calle Cervantes, 12, 12200 Onda, Castellón</t>
  </si>
  <si>
    <t>964 83 40 60</t>
  </si>
  <si>
    <t>Caladent</t>
  </si>
  <si>
    <t>Carrer del Crist de la Mar, 32, 12580 Benicarló, Castelló</t>
  </si>
  <si>
    <t>964 82 96 77</t>
  </si>
  <si>
    <t>Clinica Odontologica &amp;quot;dientes&amp;quot;</t>
  </si>
  <si>
    <t>Avinguda Jaume I, 1, BAJO, 12600 La Vall d&amp;apos;Uixó, Castelló</t>
  </si>
  <si>
    <t>964 69 73 98</t>
  </si>
  <si>
    <t>Clinica Dental Zaldivar</t>
  </si>
  <si>
    <t>Carrer García Sangüesa, 12, 12560 Benicàssim, Castelló</t>
  </si>
  <si>
    <t>964 39 02 79</t>
  </si>
  <si>
    <t>Clínica Dental Lees</t>
  </si>
  <si>
    <t>Passeig Sant Joan Bosco, 32, 12530 Borriana, Castelló</t>
  </si>
  <si>
    <t>Clínica Dental Joan Llop</t>
  </si>
  <si>
    <t>Calle Sta. Lucía, 30, 12526 La Vilavella, Castellón</t>
  </si>
  <si>
    <t>Villavieja</t>
  </si>
  <si>
    <t>964 67 74 39</t>
  </si>
  <si>
    <t>Beltrán Martínez Vanessa</t>
  </si>
  <si>
    <t>Av. Corts Valencianes, 11, 12530 Borriana, Castelló</t>
  </si>
  <si>
    <t>646 35 66 00</t>
  </si>
  <si>
    <t>Neval Dent</t>
  </si>
  <si>
    <t>Ronda del Millars, 112, 12002 Castellón de la Plana, Castellón</t>
  </si>
  <si>
    <t>964 04 67 92</t>
  </si>
  <si>
    <t>Laboratorio de Prótesis Dental Fernando Folch Tello</t>
  </si>
  <si>
    <t>Carrer de Jordi Juan, 115, 12006 Castelló de la Plana, Castelló</t>
  </si>
  <si>
    <t>964 24 19 30</t>
  </si>
  <si>
    <t>Carrer Sant Pasqual, 5, Bajos, 5, 12540 Vila-real, Castelló</t>
  </si>
  <si>
    <t>964 52 77 47</t>
  </si>
  <si>
    <t>Clínica dental Dra. Carla Moreno</t>
  </si>
  <si>
    <t>Carrer de Castelló, 5, 46540 El Puig de Santa Maria, Valencia</t>
  </si>
  <si>
    <t>El Puig</t>
  </si>
  <si>
    <t>doctoracarlamoreno.com</t>
  </si>
  <si>
    <t>961 95 89 92</t>
  </si>
  <si>
    <t>Clínica Dental Dra. Serra en Torreblanca</t>
  </si>
  <si>
    <t>Carrer Galicia, 1, 12596 Torreblanca, Castelló</t>
  </si>
  <si>
    <t>628 99 08 38</t>
  </si>
  <si>
    <t>Laboratorio de prótesis dental dentident SL</t>
  </si>
  <si>
    <t>Av. dels Germans Bou, 33, 12003 Castelló de la Plana, Castelló</t>
  </si>
  <si>
    <t>964 22 11 03</t>
  </si>
  <si>
    <t>Happy Implants</t>
  </si>
  <si>
    <t>Carrer de la Unió, 48, 12004 Castelló de la Plana, Castelló</t>
  </si>
  <si>
    <t>happyimplants.com</t>
  </si>
  <si>
    <t>964 21 79 98</t>
  </si>
  <si>
    <t>Centro Medico Quirúrgico y Dental Drs. Lau</t>
  </si>
  <si>
    <t>Partida Solaes, 62, 12580 Benicarló, Castellón</t>
  </si>
  <si>
    <t>drs-lau.com</t>
  </si>
  <si>
    <t>964 47 35 16</t>
  </si>
  <si>
    <t>Centro de Medicina ágora</t>
  </si>
  <si>
    <t>Avinguda de Montendre, 36, 12200 Onda, Castelló</t>
  </si>
  <si>
    <t>964 60 08 85</t>
  </si>
  <si>
    <t>Clinica Dental Sant Mateu</t>
  </si>
  <si>
    <t>Avinguda de la Constitució, 32, 12170 Sant Mateu, Castelló</t>
  </si>
  <si>
    <t>San Mateo</t>
  </si>
  <si>
    <t>clinicadentalsantmateu.com</t>
  </si>
  <si>
    <t>964 41 65 30</t>
  </si>
  <si>
    <t>Dentibela</t>
  </si>
  <si>
    <t>Carrer l&amp;apos;Escorredor, 78, 12530 Borriana, Castelló</t>
  </si>
  <si>
    <t>dentibela.com</t>
  </si>
  <si>
    <t>964 51 06 90</t>
  </si>
  <si>
    <t>Dentix Vila Real</t>
  </si>
  <si>
    <t>Carrer Major Sant Jaume, 48, 12540 Vila-real, Castelló</t>
  </si>
  <si>
    <t>964 78 69 77</t>
  </si>
  <si>
    <t>Carrer dels Sants Just i Pastor, 140, 46022 València, Valencia</t>
  </si>
  <si>
    <t>963 55 96 00</t>
  </si>
  <si>
    <t>Clínica Dental Rafael Moreno Ávila</t>
  </si>
  <si>
    <t>Av. Serra Espadà, 12200 Onda, Castelló</t>
  </si>
  <si>
    <t>964 60 46 40</t>
  </si>
  <si>
    <t>Pilar Cólera Lou</t>
  </si>
  <si>
    <t>Carrer Delegat Valera, 7, bajo, 12180 Cabanes, Castelló</t>
  </si>
  <si>
    <t>Cabanes</t>
  </si>
  <si>
    <t>pilar-colera-lou.negocio.site</t>
  </si>
  <si>
    <t>964 33 21 02</t>
  </si>
  <si>
    <t>Carmen Coret Cabedo</t>
  </si>
  <si>
    <t>Carrer Borriana, 4, 12540 Vila-real, Castelló</t>
  </si>
  <si>
    <t>964 52 67 77</t>
  </si>
  <si>
    <t>Carrer d&amp;apos;Alboraia, 35, 46010 València, Valencia</t>
  </si>
  <si>
    <t>963 39 10 00</t>
  </si>
  <si>
    <t>Clínica Dental Benicarló</t>
  </si>
  <si>
    <t>Caps de Familia, Carrer del Ministre Bayarri, 3, bajo s/n Edificio, 12580 Benicarló, Castellón</t>
  </si>
  <si>
    <t>clinicadentalbenicarlo.com</t>
  </si>
  <si>
    <t>964 46 00 97</t>
  </si>
  <si>
    <t>Clinica Dental Sanitas Milenium Puerto de Sagunto</t>
  </si>
  <si>
    <t>Plaza Manuel Azaña, 2, 46520 Port de Sagunt, Valencia</t>
  </si>
  <si>
    <t>961 11 15 55</t>
  </si>
  <si>
    <t>Clínica Dental Francisco Javier Muñoz Jiménez</t>
  </si>
  <si>
    <t>Carrer Salvador Barri, 30, 12200 Onda, Castelló</t>
  </si>
  <si>
    <t>964 77 05 09</t>
  </si>
  <si>
    <t>Carrer de l&amp;apos;Arxipreste Bono, 3, 9, 12500 Vinaròs, Castelló</t>
  </si>
  <si>
    <t>964 40 72 28</t>
  </si>
  <si>
    <t>Clínica Dental El Corte Inglés Colón Sanitas</t>
  </si>
  <si>
    <t>Carrer de Colón, 27 El Corte Inglés, 3ª planta, 46004 Valencia</t>
  </si>
  <si>
    <t>962 56 54 57</t>
  </si>
  <si>
    <t>Clínica Dental Milenium Cortes Valencianas - Sanitas</t>
  </si>
  <si>
    <t>Avinguda de les Corts Valencianes, 4, 46015 València, Valencia</t>
  </si>
  <si>
    <t>962 56 54 00</t>
  </si>
  <si>
    <t>Clínica Dental Milenium Paterna - Sanitas</t>
  </si>
  <si>
    <t>Av. de Vicent Mortes Alfonso, 72, 46980 Paterna, Valencia</t>
  </si>
  <si>
    <t>961 37 05 10</t>
  </si>
  <si>
    <t>SOS Odontologia Social Clinica Dental</t>
  </si>
  <si>
    <t>bajo, Carrer de Berni i Català, 55, 46019 Valencia</t>
  </si>
  <si>
    <t>sos-odontologiasocial.com</t>
  </si>
  <si>
    <t>960 44 51 02</t>
  </si>
  <si>
    <t>Clínica Dental Müller y Sarrió</t>
  </si>
  <si>
    <t>Carrer d&amp;apos;Hernán Cortés, 7, 46004 València, Valencia</t>
  </si>
  <si>
    <t>mullersarrio.es</t>
  </si>
  <si>
    <t>961 22 86 72</t>
  </si>
  <si>
    <t>Clínica Dental Doctor Moreno Valencia</t>
  </si>
  <si>
    <t>Av. de Blasco Ibáñez, 94, 46021 València, Valencia</t>
  </si>
  <si>
    <t>clinicadoctormoreno.com</t>
  </si>
  <si>
    <t>963 61 85 85</t>
  </si>
  <si>
    <t>C/ Literato Gabriel Miró, 54, 46008 Valencia</t>
  </si>
  <si>
    <t>963 85 42 80</t>
  </si>
  <si>
    <t>Clinicas Dentales</t>
  </si>
  <si>
    <t>Avinguda del Port, 266, 46024 Valencia</t>
  </si>
  <si>
    <t>963 67 44 03</t>
  </si>
  <si>
    <t>Clinica Dental Doctor Lluch Urgencias 24 H</t>
  </si>
  <si>
    <t>Carrer del Dr. Lluch, 21, 46011 València, Valencia</t>
  </si>
  <si>
    <t>clinicadentallluch.com</t>
  </si>
  <si>
    <t>963 67 84 36</t>
  </si>
  <si>
    <t>Centro Odontológico Dr. Puchol</t>
  </si>
  <si>
    <t>C. de Jesús, 97, 46007 València, Valencia</t>
  </si>
  <si>
    <t>doctorpuchol.es</t>
  </si>
  <si>
    <t>963 79 66 55</t>
  </si>
  <si>
    <t>Clínica Ortodoncia y Odontopediatría Dra. Paloma Pérez Prieto</t>
  </si>
  <si>
    <t>Avinguda de l&amp;apos;Oest, 34, 46001 València, Valencia</t>
  </si>
  <si>
    <t>clinicadentalinfantilpaloma.com</t>
  </si>
  <si>
    <t>963 71 80 03</t>
  </si>
  <si>
    <t>Cristina García Dental</t>
  </si>
  <si>
    <t>Av. del Dr. Peset Aleixandre, 66, 46025 València, Valencia</t>
  </si>
  <si>
    <t>cristinagarciadental.es</t>
  </si>
  <si>
    <t>963 49 99 20</t>
  </si>
  <si>
    <t>Clínica Dental Cepeda. Dentista en Valencia</t>
  </si>
  <si>
    <t>Carrer de Rodríguez de Cepeda, 45, 46021 València, Valencia</t>
  </si>
  <si>
    <t>963 68 77 92</t>
  </si>
  <si>
    <t>Dental Pechina,dentista en valencia, Carillas dentales, blanqueamiento dental, brackets</t>
  </si>
  <si>
    <t>Carrer de Terol, 22, 46008 València, Valencia</t>
  </si>
  <si>
    <t>dentalpechina.com</t>
  </si>
  <si>
    <t>960 11 76 75</t>
  </si>
  <si>
    <t>Clínica Dental Bucalia Valencia</t>
  </si>
  <si>
    <t>Plaça de l&amp;apos;Ajuntament, 8, 46002 València, Valencia</t>
  </si>
  <si>
    <t>963 51 34 00</t>
  </si>
  <si>
    <t>Clínica Dental Sarrió</t>
  </si>
  <si>
    <t>Av. de França, 18, 46023 València, Valencia</t>
  </si>
  <si>
    <t>963 36 56 36</t>
  </si>
  <si>
    <t>Vicente Gabriel Faus Badía</t>
  </si>
  <si>
    <t>Carrer de l&amp;apos;Amistat, 1, 46021 València, Valencia</t>
  </si>
  <si>
    <t>redesteticdent.es</t>
  </si>
  <si>
    <t>963 62 31 71</t>
  </si>
  <si>
    <t>Clínica Dental Freitas</t>
  </si>
  <si>
    <t>Carrer d&amp;apos;Emili Baró, 33, 46020 València, Valencia</t>
  </si>
  <si>
    <t>clinicadentalfreitas.es</t>
  </si>
  <si>
    <t>963 36 90 16</t>
  </si>
  <si>
    <t>Dentista Gisela</t>
  </si>
  <si>
    <t>Avinguda de la Malva-Rosa, 64, 46011 València, Valencia</t>
  </si>
  <si>
    <t>963 55 24 09</t>
  </si>
  <si>
    <t>Clínica Dental Guillermo Ballester Odontologo</t>
  </si>
  <si>
    <t>Avinguda de l&amp;apos;Oest, 26, 46001 València, Valencia</t>
  </si>
  <si>
    <t>963 91 74 70</t>
  </si>
  <si>
    <t>COV Centro Odontológico Valenciano ⚠ estamos abiertos en el siguiente horario provisional ⚠</t>
  </si>
  <si>
    <t>Avinguda de les Corts Valencianes, 26, bloque 1 Esc 1 – Entresuelo 2º, 46015 Valencia</t>
  </si>
  <si>
    <t>centroodontologicovalenciano.com</t>
  </si>
  <si>
    <t>961 48 67 52</t>
  </si>
  <si>
    <t>Antonio Pérez Poveda</t>
  </si>
  <si>
    <t>82 Calle Emilio Baró Escalera 1, 1º, 3ª, 46020 València</t>
  </si>
  <si>
    <t>clinicadentalaperezpoveda.com</t>
  </si>
  <si>
    <t>963 60 63 54</t>
  </si>
  <si>
    <t>Clinica Dental Aviñó. Dr. Juan Manuel Aviñó Bolinches</t>
  </si>
  <si>
    <t>C. de l&amp;apos;Arxiduc Carles, 42, 46014 València, Valencia</t>
  </si>
  <si>
    <t>963 57 46 20</t>
  </si>
  <si>
    <t>Clinica Dental el Parque Central Valencia</t>
  </si>
  <si>
    <t>C. de Sant Vicent Màrtir, 217, 46007 València, Valencia</t>
  </si>
  <si>
    <t>963 44 09 10</t>
  </si>
  <si>
    <t>Clínica Dental Milenium Avenida Del Puerto</t>
  </si>
  <si>
    <t>Avinguda del Port, 38, 46023 Valencia</t>
  </si>
  <si>
    <t>963 37 98 50</t>
  </si>
  <si>
    <t>Clínica Dental Milenium Alameda - Sanitas</t>
  </si>
  <si>
    <t>Carrer de Misser Mascó, 7, 46010 València, Valencia</t>
  </si>
  <si>
    <t>962 56 54 50</t>
  </si>
  <si>
    <t>clínica dental martínez canut</t>
  </si>
  <si>
    <t>Carrer del Cronista Carreres, 11, 46003 València, Valencia</t>
  </si>
  <si>
    <t>martinezcanut.com</t>
  </si>
  <si>
    <t>963 51 86 89</t>
  </si>
  <si>
    <t>Clínica Dental Víctor Pérez Chicote</t>
  </si>
  <si>
    <t>Carrer de Lluís Oliag, 69, 46006 València, Valencia</t>
  </si>
  <si>
    <t>clinicadentalchicote.com</t>
  </si>
  <si>
    <t>963 33 62 38</t>
  </si>
  <si>
    <t>Clínica Dental Campanar</t>
  </si>
  <si>
    <t>Plaça del Diputat Lluís Lucía, 16, 46015 València, Valencia</t>
  </si>
  <si>
    <t>clinicadentalcampanar.com</t>
  </si>
  <si>
    <t>963 49 70 89</t>
  </si>
  <si>
    <t>Clínica Dental Milenium Guimerá</t>
  </si>
  <si>
    <t>Gran Via de Ferran el Catòlic, 24, 46008 Valencia</t>
  </si>
  <si>
    <t>962 56 56 30</t>
  </si>
  <si>
    <t>Clínica Dental Alonso Stuyck</t>
  </si>
  <si>
    <t>Carrer de Sorní, 17, 46004 València, Valencia</t>
  </si>
  <si>
    <t>clinicadental-alonsostuyck.com</t>
  </si>
  <si>
    <t>963 51 81 58</t>
  </si>
  <si>
    <t>Clínica Dental Pons Soria</t>
  </si>
  <si>
    <t>Carrer d&amp;apos;Alfred Toran i Olmos, 7, 46023 València, Valencia</t>
  </si>
  <si>
    <t>clinicadentalponssoria.com</t>
  </si>
  <si>
    <t>963 30 33 44</t>
  </si>
  <si>
    <t>CLINICA DENTAL VALENCIA AVIÑÓ MIRA</t>
  </si>
  <si>
    <t>Passeig de Russafa, 5, pta. 5, 46002 Valencia</t>
  </si>
  <si>
    <t>aviñomira.com</t>
  </si>
  <si>
    <t>608 97 00 79</t>
  </si>
  <si>
    <t>IMED Dental Valencia</t>
  </si>
  <si>
    <t>Av. de la Ilustración, 1, 46100 Burjassot, Valencia</t>
  </si>
  <si>
    <t>Burjasot</t>
  </si>
  <si>
    <t>dental.imedhospitales.com</t>
  </si>
  <si>
    <t>963 00 30 10</t>
  </si>
  <si>
    <t>Dentisan Clinica Dental</t>
  </si>
  <si>
    <t>Carrer de Torres, 23, 46018 València, Valencia</t>
  </si>
  <si>
    <t>dentisanclinicadental.es</t>
  </si>
  <si>
    <t>963 83 53 76</t>
  </si>
  <si>
    <t>Clinica dental Dr. Vicente Faus</t>
  </si>
  <si>
    <t>C. del Duc de Mandas, 15, 46019 València, Valencia</t>
  </si>
  <si>
    <t>drvicentefausdentista.com</t>
  </si>
  <si>
    <t>963 32 00 88</t>
  </si>
  <si>
    <t>Clínica Dental MIDSA / Ortodoncia Invisible niños y adultos</t>
  </si>
  <si>
    <t>Carrer de Salamanca, 52, 46005 València, Valencia</t>
  </si>
  <si>
    <t>midsa.es</t>
  </si>
  <si>
    <t>961 54 54 61</t>
  </si>
  <si>
    <t>Clínica dental Odontonature en Valencia | Tus Dentistas en Valencia</t>
  </si>
  <si>
    <t>Carrer de Manolo Taberner, 25, 46018 València, Valencia</t>
  </si>
  <si>
    <t>963 26 16 79</t>
  </si>
  <si>
    <t>PASCUAL - CAMPS DENTISTAS</t>
  </si>
  <si>
    <t>Carrer de l&amp;apos;Alcalde Albors, 2, 46018 València, Valencia</t>
  </si>
  <si>
    <t>963 84 50 32</t>
  </si>
  <si>
    <t>Julián Navarro Villarig</t>
  </si>
  <si>
    <t>Avinguda del Cardenal Benlloch, 36, 46021 València, Valencia</t>
  </si>
  <si>
    <t>963 62 09 01</t>
  </si>
  <si>
    <t>pilarroig Centro Odontológico</t>
  </si>
  <si>
    <t>Avinguda del Doctor Tomàs Sala, 12, 46017 València, Valencia</t>
  </si>
  <si>
    <t>pilarroig.com</t>
  </si>
  <si>
    <t>963 78 86 17</t>
  </si>
  <si>
    <t>Andrés Plaza Dentistas</t>
  </si>
  <si>
    <t>C/ Doctor J.J. Dómine, 6 bajo, 46011 Valencia</t>
  </si>
  <si>
    <t>963 67 53 51</t>
  </si>
  <si>
    <t>Clínica Dental Joaquín Casal del Castillo</t>
  </si>
  <si>
    <t>Calle José María Haro Salvador, 17 - 4 ° 14, 46022 Valencia</t>
  </si>
  <si>
    <t>963 56 15 25</t>
  </si>
  <si>
    <t>Maxila Clinica Dental Valencia</t>
  </si>
  <si>
    <t>Carrer de Quart, 66, 46001 València, Valencia</t>
  </si>
  <si>
    <t>maxiladental.com</t>
  </si>
  <si>
    <t>963 91 00 80</t>
  </si>
  <si>
    <t>Sofía Carmen Bueso Medio</t>
  </si>
  <si>
    <t>C/ d&amp;apos;Almassora, 45, 46009 València, Valencia</t>
  </si>
  <si>
    <t>963 68 06 80</t>
  </si>
  <si>
    <t>Clínica Dental Llambés</t>
  </si>
  <si>
    <t>Gran Via del Marqués del Túria, 15, 1;1, 46006 València, Valencia</t>
  </si>
  <si>
    <t>clinicallambes.es</t>
  </si>
  <si>
    <t>963 51 84 37</t>
  </si>
  <si>
    <t>Dental Soler | Clínica Dental en Valencia</t>
  </si>
  <si>
    <t>Avinguda Regne de Valencia, 32, 46005 València, Valencia</t>
  </si>
  <si>
    <t>dentalsoler.com</t>
  </si>
  <si>
    <t>963 95 34 87</t>
  </si>
  <si>
    <t>Clinica dental Primero de Mayo</t>
  </si>
  <si>
    <t>Ademuz</t>
  </si>
  <si>
    <t>963 77 36 33</t>
  </si>
  <si>
    <t>Vicente Javier Zaplana Navarro</t>
  </si>
  <si>
    <t>963 52 99 09</t>
  </si>
  <si>
    <t>Vicente Cots Alcayde</t>
  </si>
  <si>
    <t>Centro Especialidades Odontológicas Valencia</t>
  </si>
  <si>
    <t>C/ de Tomás Sanz, 22, 46920 Mislata, Valencia</t>
  </si>
  <si>
    <t>963 83 43 33</t>
  </si>
  <si>
    <t>clinica dental salvadent</t>
  </si>
  <si>
    <t>Carrer de Riu Nervión, 9, bajo, 46025 València, Valencia</t>
  </si>
  <si>
    <t>963 65 52 09</t>
  </si>
  <si>
    <t>Clinica Dental Dra. Patricia Barrios</t>
  </si>
  <si>
    <t>Carrer del Dr. Manuel Candela, 34, 46021 València, Valencia</t>
  </si>
  <si>
    <t>clinicadentalpatriciabarrios.com</t>
  </si>
  <si>
    <t>963 36 52 39</t>
  </si>
  <si>
    <t>Clínica Dental Blanch</t>
  </si>
  <si>
    <t>Plaça de Marià Benlliure, 5, 46002 València, Valencia</t>
  </si>
  <si>
    <t>dentalblanch.es</t>
  </si>
  <si>
    <t>963 52 35 05</t>
  </si>
  <si>
    <t>Ad Atención Dental Especializada</t>
  </si>
  <si>
    <t>Calle del Conde de Salvatierra de Alava, 28, 46004 València, Valencia</t>
  </si>
  <si>
    <t>963 44 77 78</t>
  </si>
  <si>
    <t>Av. del Cid, 11, BAJO, 46018 València, Valencia</t>
  </si>
  <si>
    <t>dentident.es</t>
  </si>
  <si>
    <t>963 85 52 14</t>
  </si>
  <si>
    <t>Clinica Dental Dr. Juanes</t>
  </si>
  <si>
    <t>Carrer de la Guàrdia Civil, 20, 46020 València, Valencia</t>
  </si>
  <si>
    <t>963 93 43 14</t>
  </si>
  <si>
    <t>Clínica Odontológica Nicolás Collado</t>
  </si>
  <si>
    <t>Avinguda de la Constitució, 115, Bajo, 46009 València, Valencia</t>
  </si>
  <si>
    <t>clinicanicolascollado.com</t>
  </si>
  <si>
    <t>961 93 44 75</t>
  </si>
  <si>
    <t>Clinica Dental Benimamet</t>
  </si>
  <si>
    <t>Carrer del Campament, 28, 46035 València, Valencia</t>
  </si>
  <si>
    <t>963 90 43 36</t>
  </si>
  <si>
    <t>Clínica Dental y Maxilofacial La Merced</t>
  </si>
  <si>
    <t>Plaça de la Mercè, 4, 46001 València, Valencia</t>
  </si>
  <si>
    <t>lamercedvalencia.es</t>
  </si>
  <si>
    <t>963 52 28 86</t>
  </si>
  <si>
    <t>Clinica Dental Ramón Gil</t>
  </si>
  <si>
    <t>Carrer de Joan Llorenç, 11, 5, 46008 Valencia</t>
  </si>
  <si>
    <t>clinicaramongil.es</t>
  </si>
  <si>
    <t>963 82 09 38</t>
  </si>
  <si>
    <t>Clínica Filo Estrela</t>
  </si>
  <si>
    <t>Passeig de l&amp;apos;Albereda, 6, 46010 València, Valencia</t>
  </si>
  <si>
    <t>filoestrela.com</t>
  </si>
  <si>
    <t>963 93 63 33</t>
  </si>
  <si>
    <t>Clínica Dental Mateo Sánchez Acedo</t>
  </si>
  <si>
    <t>Calle del Nte., 15, 46008 Valencia</t>
  </si>
  <si>
    <t>963 84 87 98</t>
  </si>
  <si>
    <t>Clinica Dental Serreria Dra. Tormo</t>
  </si>
  <si>
    <t>Carrer de la Serradora, 65, 46022 València, Valencia</t>
  </si>
  <si>
    <t>963 55 55 39</t>
  </si>
  <si>
    <t>CLINICA DENTAL DRS. FERRER TUSET</t>
  </si>
  <si>
    <t>C/ de Guillem de Castro, 55, 46007 València, Valencia</t>
  </si>
  <si>
    <t>963 51 65 45</t>
  </si>
  <si>
    <t>Clinica Dental Dra Soler Roig</t>
  </si>
  <si>
    <t>Carrer del Riu Ter, 4, 46011 València, Valencia</t>
  </si>
  <si>
    <t>weebly.com</t>
  </si>
  <si>
    <t>963 67 39 53</t>
  </si>
  <si>
    <t>Identity</t>
  </si>
  <si>
    <t>Carrer de Castelló, 7, 46004 Valencia</t>
  </si>
  <si>
    <t>963 42 19 34</t>
  </si>
  <si>
    <t>CLINICA DENTAL PIZARRO</t>
  </si>
  <si>
    <t>Carrer de Pizarro, 1, 46004 València, Valencia</t>
  </si>
  <si>
    <t>963 51 37 28</t>
  </si>
  <si>
    <t>Clinica Dental Dr.F.Javier Sarrion Martinez</t>
  </si>
  <si>
    <t>Avinguda del Cardenal Benlloch, 65, 46021 València, Valencia</t>
  </si>
  <si>
    <t>963 69 66 67</t>
  </si>
  <si>
    <t>Clínica Dental Remohí</t>
  </si>
  <si>
    <t>Carrer de Don Juan de Austria, 4, 46002 València, Valencia</t>
  </si>
  <si>
    <t>clinicasremohi.com</t>
  </si>
  <si>
    <t>963 52 15 41</t>
  </si>
  <si>
    <t>Vitalbene By Grupo Gente Vital en Valencia</t>
  </si>
  <si>
    <t>Av. Camí Nou, 66, 46910 Benetússer, Valencia</t>
  </si>
  <si>
    <t>Benetúser</t>
  </si>
  <si>
    <t>grupogentevital.com</t>
  </si>
  <si>
    <t>963 18 63 03</t>
  </si>
  <si>
    <t>Clínica Dental Ribes-Terol C.B.</t>
  </si>
  <si>
    <t>Carrer del Dr. Manuel Candela, 62, 46021 València, Valencia</t>
  </si>
  <si>
    <t>963 71 41 02</t>
  </si>
  <si>
    <t>CLINICA DENTAL FUENMAYOR - ICARDO</t>
  </si>
  <si>
    <t>Carrer de l&amp;apos;Erudit Orellana, 13, 46008 València, Valencia</t>
  </si>
  <si>
    <t>business.google.com</t>
  </si>
  <si>
    <t>963 84 64 33</t>
  </si>
  <si>
    <t>Idim Gestión Dental Sl</t>
  </si>
  <si>
    <t>Carrer d&amp;apos;Alfauir, 6, 46020 València, Valencia</t>
  </si>
  <si>
    <t>idim.es</t>
  </si>
  <si>
    <t>963 69 40 44</t>
  </si>
  <si>
    <t>Dra. AMPARO BARRACHINA. n.colegiado 46002290</t>
  </si>
  <si>
    <t>Carrer del Dr. Vicent Zaragoza, 20, 1, 46020 Valencia</t>
  </si>
  <si>
    <t>abbiodental.negocio.site</t>
  </si>
  <si>
    <t>963 93 01 12</t>
  </si>
  <si>
    <t>Carrer de Joaquín Navarro, 8, 46017 València, Valencia</t>
  </si>
  <si>
    <t>Clident C.B.</t>
  </si>
  <si>
    <t>C. de Sant Marcel·lí, 11, 46017 València, Valencia</t>
  </si>
  <si>
    <t>963 58 02 90</t>
  </si>
  <si>
    <t>Asistencia Clínica Dental Plus</t>
  </si>
  <si>
    <t>Carrer de Salamanca, 35, BAJO;IZDA, 46005 València, Valencia</t>
  </si>
  <si>
    <t>asistenciadentalplus.com</t>
  </si>
  <si>
    <t>963 16 26 56</t>
  </si>
  <si>
    <t>Centro Odontologico El Consuelo S L</t>
  </si>
  <si>
    <t>963 17 44 26</t>
  </si>
  <si>
    <t>Clinica Dental Nieto &amp;amp; Llorens Valencia | Dentista Urgencias</t>
  </si>
  <si>
    <t>Carrer de Sant Josep de Calassanç, 1, 46008 València, Valencia</t>
  </si>
  <si>
    <t>clinicadentalnietoyllorens.com</t>
  </si>
  <si>
    <t>960 88 09 99</t>
  </si>
  <si>
    <t>Clinica Dental Concha Martínez</t>
  </si>
  <si>
    <t>Carrer de Sueca, 66, 46006 València, Valencia</t>
  </si>
  <si>
    <t>clinicadentalconchamartinez.com</t>
  </si>
  <si>
    <t>960 01 67 47</t>
  </si>
  <si>
    <t>Casdent.Al</t>
  </si>
  <si>
    <t>Carrer de la Democràcia, 78, 46018 València, Valencia</t>
  </si>
  <si>
    <t>casdent.es</t>
  </si>
  <si>
    <t>655 53 17 57</t>
  </si>
  <si>
    <t>Clínica Arts Dentals Valencia Sl</t>
  </si>
  <si>
    <t>Carrer de la Vila de Muro, 2, 46020 València, Valencia</t>
  </si>
  <si>
    <t>963 69 33 32</t>
  </si>
  <si>
    <t>Clinica Dental Andres Fuente Huerta</t>
  </si>
  <si>
    <t>Carrer d&amp;apos;Alemany, 56, 46019 València, Valencia</t>
  </si>
  <si>
    <t>961 05 39 44</t>
  </si>
  <si>
    <t>María Filomena Estrela Sanchís</t>
  </si>
  <si>
    <t>963 93 66 33</t>
  </si>
  <si>
    <t>Clinica Dental Doctor Jose Manuel Ferrer Zaera</t>
  </si>
  <si>
    <t>Carrer del Pare Jofré, 26, 46007 València, Valencia</t>
  </si>
  <si>
    <t>963 52 43 82</t>
  </si>
  <si>
    <t>José Luis Fons Mateu</t>
  </si>
  <si>
    <t>Carrer de la Reina Na Germana, 1, 46005 València, Valencia</t>
  </si>
  <si>
    <t>María Jesús Segovia Soriano, Dentista</t>
  </si>
  <si>
    <t>Dentix Valencia Gran Vía</t>
  </si>
  <si>
    <t>Gran Via del Marqués del Túria, 1, 46005 València, Valencia</t>
  </si>
  <si>
    <t>963 52 69 86</t>
  </si>
  <si>
    <t>Francisco Salvador Alcober</t>
  </si>
  <si>
    <t>Carrer d&amp;apos;Alvaro de Bazan, 13, 46010 València, Valencia</t>
  </si>
  <si>
    <t>Clínica Dental Vázquez Vicent, Dentista</t>
  </si>
  <si>
    <t>Carrer de Xàtiva, 1, Portal A- 7º-19, 46002 Valencia</t>
  </si>
  <si>
    <t>Clinica Dental Dent amb Dent Valencia</t>
  </si>
  <si>
    <t>Gran Vía de Ramón y Cajal, 33, 46007 Valencia</t>
  </si>
  <si>
    <t>dentambdent.com</t>
  </si>
  <si>
    <t>960 30 00 44</t>
  </si>
  <si>
    <t>Clinica Dental Pedro Reig Martínez</t>
  </si>
  <si>
    <t>Carrer dels Llibrers, 3, 46002 València, Valencia</t>
  </si>
  <si>
    <t>963 52 96 74</t>
  </si>
  <si>
    <t>Clínica Dental RdA</t>
  </si>
  <si>
    <t>Av. de Gaspar Aguilar, 34, 46017 València, Valencia</t>
  </si>
  <si>
    <t>963 77 24 19</t>
  </si>
  <si>
    <t>Clinica Dental Abastos</t>
  </si>
  <si>
    <t>Carrer d&amp;apos;Alberic, 33, 46008 València, Valencia</t>
  </si>
  <si>
    <t>961 93 02 07</t>
  </si>
  <si>
    <t>Gran Via del Marqués del Túria, 37, 46004 València, Valencia</t>
  </si>
  <si>
    <t>960 50 02 42</t>
  </si>
  <si>
    <t>Implantes dentales Valencia IDIM Plaza América</t>
  </si>
  <si>
    <t>Plaça d&amp;apos;Amèrica, 5, 46004 València, Valencia</t>
  </si>
  <si>
    <t>963 34 46 75</t>
  </si>
  <si>
    <t>Arte Dental Clinica Dental</t>
  </si>
  <si>
    <t>Carrer de Bilbao, 44, 46009 València, Valencia</t>
  </si>
  <si>
    <t>669 21 06 75</t>
  </si>
  <si>
    <t>Clinica dental Bucca</t>
  </si>
  <si>
    <t>Carrer d&amp;apos;Alboraia, 15, 46010 València, Valencia</t>
  </si>
  <si>
    <t>963 39 49 62</t>
  </si>
  <si>
    <t>Miguel Calatayud Llisó</t>
  </si>
  <si>
    <t>Carrer de la Guàrdia Civil, 21, 46020 València, Valencia</t>
  </si>
  <si>
    <t>dentalcalatayud.com</t>
  </si>
  <si>
    <t>963 69 52 31</t>
  </si>
  <si>
    <t>Clinica Dental Andrés Barberá</t>
  </si>
  <si>
    <t>Carrer de Francesc Martínez, 1, 46020 València, Valencia</t>
  </si>
  <si>
    <t>963 62 48 18</t>
  </si>
  <si>
    <t>Gran Via de Ferran el Catòlic, 68, 46008 Valencia</t>
  </si>
  <si>
    <t>963 92 58 89</t>
  </si>
  <si>
    <t>Clinica Dental Amigó</t>
  </si>
  <si>
    <t>Carrer d&amp;apos;Antoni Suárez, 22, 46021 València, Valencia</t>
  </si>
  <si>
    <t>clinicadentalamigo.com</t>
  </si>
  <si>
    <t>963 22 25 22</t>
  </si>
  <si>
    <t>Clinica Dental Pilar Rico - Benimaclet</t>
  </si>
  <si>
    <t>Carrer d&amp;apos;Albocàsser, 23, 46020 València, Valencia</t>
  </si>
  <si>
    <t>clinicadentalpilarrico.es</t>
  </si>
  <si>
    <t>961 33 61 83</t>
  </si>
  <si>
    <t>Clínica Dental Ruzafa</t>
  </si>
  <si>
    <t>Carrer de Pere III el Gran, 8, 46005 València, Valencia</t>
  </si>
  <si>
    <t>960 64 02 81</t>
  </si>
  <si>
    <t>Clinica Dental Mirasol</t>
  </si>
  <si>
    <t>Carrer de Mirasol, 5, b, 46015 Valencia</t>
  </si>
  <si>
    <t>963 40 98 34</t>
  </si>
  <si>
    <t>Clínica Dental Dra. Paula Company</t>
  </si>
  <si>
    <t>Carrer de Viver, 14, 46020 València, Valencia</t>
  </si>
  <si>
    <t>companydental.es</t>
  </si>
  <si>
    <t>961 93 82 92</t>
  </si>
  <si>
    <t>Com.B., Casal Awad Odontologos</t>
  </si>
  <si>
    <t>Carrer Sellent, 5, 46019 València, Valencia</t>
  </si>
  <si>
    <t>963 68 01 41</t>
  </si>
  <si>
    <t>Gran Via del Marqués del Túria, 6, 46005 València, Valencia</t>
  </si>
  <si>
    <t>963 24 67 22</t>
  </si>
  <si>
    <t>Carrer de Pizarro, 9, 46004 València, Valencia</t>
  </si>
  <si>
    <t>Carrer de les Tres Forques, 47, 46018 València, Valencia</t>
  </si>
  <si>
    <t>del, Carrer de l&amp;apos;Escultor José Capuz, 20, 46006 València</t>
  </si>
  <si>
    <t>963 16 11 12</t>
  </si>
  <si>
    <t>Clínica Dental Primitivo Roig</t>
  </si>
  <si>
    <t>clinicaprimitivoroig.com</t>
  </si>
  <si>
    <t>963 52 90 52</t>
  </si>
  <si>
    <t>Ortega Segura, R.</t>
  </si>
  <si>
    <t>Carrer de Francisco Moreno Usedo, 25, 46018 València, Valencia</t>
  </si>
  <si>
    <t>963 59 06 70</t>
  </si>
  <si>
    <t>Clinica Dental Abril</t>
  </si>
  <si>
    <t>Carrer de Bilbao, 52, 46009 València, Valencia</t>
  </si>
  <si>
    <t>961 93 15 85</t>
  </si>
  <si>
    <t>Plaça De L&amp;apos;Equip Cronica, 4, 46023 Valencia</t>
  </si>
  <si>
    <t>DENTALFISIO</t>
  </si>
  <si>
    <t>Carrer de Jorge Juan, 76, 46100 Burjassot, Valencia</t>
  </si>
  <si>
    <t>dentalfisio.com</t>
  </si>
  <si>
    <t>963 90 61 61</t>
  </si>
  <si>
    <t>Déniz Clínica Dental</t>
  </si>
  <si>
    <t>Carrer de Matias Perelló, 49, Bajo, 46005 València, Valencia</t>
  </si>
  <si>
    <t>denizclinicadental.com</t>
  </si>
  <si>
    <t>601 47 29 74</t>
  </si>
  <si>
    <t>Alvarado Dental Clinic | Clínica Dental</t>
  </si>
  <si>
    <t>Carrer d&amp;apos;Hernán Cortés, 13, 46004 València, Valencia</t>
  </si>
  <si>
    <t>alvaradodentalclinic.com</t>
  </si>
  <si>
    <t>963 03 48 38</t>
  </si>
  <si>
    <t>Clínica Dental Dr. Ballester Estética, cirugía maxilofacial e implantología</t>
  </si>
  <si>
    <t>Plaça d&amp;apos;Espanya, 5, 46007 València, Valencia</t>
  </si>
  <si>
    <t>clinicasdentalesdrballester.com</t>
  </si>
  <si>
    <t>963 80 32 45</t>
  </si>
  <si>
    <t>Clínica Dental Dr. Arnaudo</t>
  </si>
  <si>
    <t>1º, Carrer d&amp;apos;Enric Navarro, 6, 46020 Valencia</t>
  </si>
  <si>
    <t>961 93 98 18</t>
  </si>
  <si>
    <t>Clínica Odontológica de Valencia</t>
  </si>
  <si>
    <t>Carrer d&amp;apos;Alfambra, 4, (semiesquina C/ Guadalaviar), 46009 Valencia</t>
  </si>
  <si>
    <t>902 93 09 37</t>
  </si>
  <si>
    <t>Avinguda de Peris i Valero, 93, 95, 46004 València, Valencia</t>
  </si>
  <si>
    <t>Clínica Dental Satorres en Paterna</t>
  </si>
  <si>
    <t>Carrer de Mariana Colàs, 28, 46980 Paterna, Valencia</t>
  </si>
  <si>
    <t>clinicadentalsatorres.es</t>
  </si>
  <si>
    <t>961 43 65 66</t>
  </si>
  <si>
    <t>Carrer de Ruaya, 39, 46009 València, Valencia</t>
  </si>
  <si>
    <t>Av. del Cid, 7, 46018 València, Valencia</t>
  </si>
  <si>
    <t>963 82 51 47</t>
  </si>
  <si>
    <t>Carrer del Dr. Manuel Candela, 57, 46021 València, Valencia</t>
  </si>
  <si>
    <t>963 93 71 71</t>
  </si>
  <si>
    <t>Clínica Dental Elena Mora Escribano</t>
  </si>
  <si>
    <t>C. de l&amp;apos;Arxiduc Carles, 44, 46014 València, Valencia</t>
  </si>
  <si>
    <t>963 57 42 00</t>
  </si>
  <si>
    <t>Dentix Valencia Pintor Sorolla</t>
  </si>
  <si>
    <t>C. del Pintor Sorolla, 35, 46002 València, Valencia</t>
  </si>
  <si>
    <t>963 52 88 70</t>
  </si>
  <si>
    <t>BOGAR CLÍNICA DENTAL</t>
  </si>
  <si>
    <t>Carrer de Motilla del Palancar, 25, BAJO, 46019 Valencia</t>
  </si>
  <si>
    <t>963 38 81 32</t>
  </si>
  <si>
    <t>Clínica Dental Murta</t>
  </si>
  <si>
    <t>Carrer de la Murta, 37, 46020 València, Valencia</t>
  </si>
  <si>
    <t>clinicadentalmurta.com</t>
  </si>
  <si>
    <t>963 69 25 35</t>
  </si>
  <si>
    <t>Clínica Dental Juan Pedro Quiles</t>
  </si>
  <si>
    <t>Carrer de Dolores Marqués, 20, 46020 València, Valencia</t>
  </si>
  <si>
    <t>963 60 26 95</t>
  </si>
  <si>
    <t>Clínica Dental Xirivella</t>
  </si>
  <si>
    <t>Carrer del Mestre Rodrigo, 5, 46950 Xirivella, Valencia</t>
  </si>
  <si>
    <t>Chirivella</t>
  </si>
  <si>
    <t>instagram.com</t>
  </si>
  <si>
    <t>963 12 02 61</t>
  </si>
  <si>
    <t>Clínica dental Valencia Adelantado. Odontología y Medicina Estética</t>
  </si>
  <si>
    <t>Gran Via de Ferran el Catòlic, 76, 46008 Valencia</t>
  </si>
  <si>
    <t>clinicadelantado.com</t>
  </si>
  <si>
    <t>963 32 29 98</t>
  </si>
  <si>
    <t>Amparo Castañer</t>
  </si>
  <si>
    <t>amparocastaner.es</t>
  </si>
  <si>
    <t>963 92 53 16</t>
  </si>
  <si>
    <t>Centro Clínico Mínguez Cervera</t>
  </si>
  <si>
    <t>Carrer de Joan Llorenç, 18, 46008 València, Valencia</t>
  </si>
  <si>
    <t>963 23 16 44</t>
  </si>
  <si>
    <t>Clinica Dental Satorres en Manises</t>
  </si>
  <si>
    <t>Carrer Ribarroja, 11, 46940 Manises, Valencia</t>
  </si>
  <si>
    <t>Manises</t>
  </si>
  <si>
    <t>961 07 08 09</t>
  </si>
  <si>
    <t>Dentix Paterna</t>
  </si>
  <si>
    <t>Carrer Mestre Canós, 26, 46980 Paterna, Valencia</t>
  </si>
  <si>
    <t>960 63 01 73</t>
  </si>
  <si>
    <t>CLINICA DENTAL CIUDAD DE TORRENT S.L.</t>
  </si>
  <si>
    <t>CARRER PROFESOR FRANCISCO, Carrer del Profesor Idilio Gimeno, 6, 46900 Torrent, Valencia</t>
  </si>
  <si>
    <t>961 58 80 13</t>
  </si>
  <si>
    <t>Clínica Dental Milenium Torrent - Sanitas</t>
  </si>
  <si>
    <t>Avinguda al Vedat, 157, 46900 Torrent, Valencia</t>
  </si>
  <si>
    <t>961 57 12 80</t>
  </si>
  <si>
    <t>Francisco Javier Vázquez Prat</t>
  </si>
  <si>
    <t>Avenida Dos de Mayo nº6 Bajo-izda., 46960 Aldaia, Valencia</t>
  </si>
  <si>
    <t>dentaljaviervazquez.com</t>
  </si>
  <si>
    <t>961 50 05 11</t>
  </si>
  <si>
    <t>Dentix Torrent</t>
  </si>
  <si>
    <t>Avinguda al Vedat, 101, 46900 Torrent, Valencia</t>
  </si>
  <si>
    <t>961 12 66 66</t>
  </si>
  <si>
    <t>Clínica Dental Doctor Moreno</t>
  </si>
  <si>
    <t>Plaza del Patio de la Iglesia, 6, 46400 Cullera, Valencia</t>
  </si>
  <si>
    <t>Cullera</t>
  </si>
  <si>
    <t>961 73 00 08</t>
  </si>
  <si>
    <t>Juan Alonso Stuyck</t>
  </si>
  <si>
    <t>Av. del Pintor March, 42, 46830 Benigànim, Valencia</t>
  </si>
  <si>
    <t>Benigánim</t>
  </si>
  <si>
    <t>962 21 60 90</t>
  </si>
  <si>
    <t>Clinica dental Maria Soledad Roman Prieto</t>
  </si>
  <si>
    <t>Paseo Condes de Barcelona, 4, 1º C, 06010 Badajoz</t>
  </si>
  <si>
    <t>924 26 08 24</t>
  </si>
  <si>
    <t>Clínica Dental en Badajoz</t>
  </si>
  <si>
    <t>Calle Museo, 9, 06003 Badajoz</t>
  </si>
  <si>
    <t>954 30 29 65</t>
  </si>
  <si>
    <t>Clínica Dental Milenium Badajoz - Sanitas</t>
  </si>
  <si>
    <t>Plaza de la Constitución, 1, 06004 Badajoz</t>
  </si>
  <si>
    <t>924 47 81 95</t>
  </si>
  <si>
    <t>Clinica Dental José Maria Llinás</t>
  </si>
  <si>
    <t>Ronda del Pilar, 2, 06002 Badajoz</t>
  </si>
  <si>
    <t>924 24 69 35</t>
  </si>
  <si>
    <t>Clínica Parra Centro De Especialidades Dentales</t>
  </si>
  <si>
    <t>Av. Juan Sebastián Elcano, 4, 06010 Badajoz</t>
  </si>
  <si>
    <t>clinicaparra.es</t>
  </si>
  <si>
    <t>924 25 59 63</t>
  </si>
  <si>
    <t>Clínica Dental I. Paz. Dentistas. Implantes dentales. Badajoz</t>
  </si>
  <si>
    <t>Calle Enrique Segura Otaño, 11, 06004 Badajoz</t>
  </si>
  <si>
    <t>clinicadentalipaz.es</t>
  </si>
  <si>
    <t>924 24 91 19</t>
  </si>
  <si>
    <t>Clínica De Periodoncia Juan José Corrales Jiménez</t>
  </si>
  <si>
    <t>Calle Padre Rafael, 2, 4-B, 06002 Badajoz</t>
  </si>
  <si>
    <t>corralesperiodoncia.com</t>
  </si>
  <si>
    <t>924 22 21 19</t>
  </si>
  <si>
    <t>Clinica Dental Doctor Juan Riballo Simancas</t>
  </si>
  <si>
    <t>Av. de Huelva, 12, 06005 Badajoz</t>
  </si>
  <si>
    <t>924 25 52 06</t>
  </si>
  <si>
    <t>Celso Prada Merayo</t>
  </si>
  <si>
    <t>Calle Godofredo Ortega y Muñoz, 56, 06011 Badajoz</t>
  </si>
  <si>
    <t>924 24 16 24</t>
  </si>
  <si>
    <t>Vicente Jesús Jurado Lena</t>
  </si>
  <si>
    <t>Calle Enrique Segura Otaño, 2, 06004 Badajoz</t>
  </si>
  <si>
    <t>Dr Morera Melado Fermín</t>
  </si>
  <si>
    <t>Calle Gral. Manuel Saavedra Palmeiro, 9, 06004 Badajoz</t>
  </si>
  <si>
    <t>Natalia Fadón Clínica Dental</t>
  </si>
  <si>
    <t>Esquina con Plaza de la Molineta, Calle Jacinta García Hernández, 15, 06011 Badajoz</t>
  </si>
  <si>
    <t>924 23 86 04</t>
  </si>
  <si>
    <t>Clínica Dental Extremeña</t>
  </si>
  <si>
    <t>Av. Carolina Coronado, 5, 06007 Badajoz</t>
  </si>
  <si>
    <t>clinicadentalextremeña.com</t>
  </si>
  <si>
    <t>924 27 47 19</t>
  </si>
  <si>
    <t>Loftdental</t>
  </si>
  <si>
    <t>Plaza Américas, 8, 06011 Badajoz</t>
  </si>
  <si>
    <t>924 22 46 33</t>
  </si>
  <si>
    <t>Clínica Dental Ramona Segura Matos</t>
  </si>
  <si>
    <t>Av. Carolina Coronado, 13, 06007 Badajoz</t>
  </si>
  <si>
    <t>924 27 61 37</t>
  </si>
  <si>
    <t>Odontoclinic</t>
  </si>
  <si>
    <t>Plaza Virgen de la Victoria, 9, Local C, 06010 Badajoz</t>
  </si>
  <si>
    <t>odontoclinicbadajoz.com</t>
  </si>
  <si>
    <t>924 95 19 52</t>
  </si>
  <si>
    <t>Clínica Dental Dres. Leopoldo Rebollo</t>
  </si>
  <si>
    <t>Av. de Cristobal Colón, 16, 4º F, 06005 Badajoz</t>
  </si>
  <si>
    <t>clinicadentaldreslrebollo.es</t>
  </si>
  <si>
    <t>924 26 00 45</t>
  </si>
  <si>
    <t>Clinica Dental Fernando Leopoldo</t>
  </si>
  <si>
    <t>Calle República Argentina, 15, 06005 Badajoz</t>
  </si>
  <si>
    <t>924 26 08 88</t>
  </si>
  <si>
    <t>Clínica dental y especialidades Barroso Navas</t>
  </si>
  <si>
    <t>Av. Carolina Coronado, nº9, 06006 Badajoz</t>
  </si>
  <si>
    <t>924 11 45 50</t>
  </si>
  <si>
    <t>Centro de Ortodoncia y Odontología Dra. Pérez Cabrilla</t>
  </si>
  <si>
    <t>Calle de, Calle Antonio Martínez Virel, 1, 4 (ENTREPLANTA 4-4, 06011 Badajoz</t>
  </si>
  <si>
    <t>centromariadelcarmenperez.es</t>
  </si>
  <si>
    <t>924 23 76 04</t>
  </si>
  <si>
    <t>Moralejo Rodríguez José Antonio</t>
  </si>
  <si>
    <t>Calle Juan Carlos I, 11, 06001 Badajoz</t>
  </si>
  <si>
    <t>924 22 28 15</t>
  </si>
  <si>
    <t>Clínica Dental Andrés García Rico</t>
  </si>
  <si>
    <t>Calle Francisco Vaca Morales, 2, 06011 Badajoz</t>
  </si>
  <si>
    <t>Clinica Dental Dra. Román Prieto, María Soledad</t>
  </si>
  <si>
    <t>Paseo Condes de Barcelona, 4, 06010 Badajoz</t>
  </si>
  <si>
    <t>653 63 52 47</t>
  </si>
  <si>
    <t>Antonio López Martínez</t>
  </si>
  <si>
    <t>Av. Jose María Alcaraz y Alenda, 10, esc 3, 06011 Badajoz</t>
  </si>
  <si>
    <t>924 23 70 80</t>
  </si>
  <si>
    <t>Centro Odontológico Gil</t>
  </si>
  <si>
    <t>Plaza de la Constitución, 27, 06004 Badajoz</t>
  </si>
  <si>
    <t>924 23 86 02</t>
  </si>
  <si>
    <t>Clínica Dental Josefina Escudero García - Prieto</t>
  </si>
  <si>
    <t>Calle San Sisenando, 2, 1-A, 06002 Badajoz</t>
  </si>
  <si>
    <t>924 22 53 54</t>
  </si>
  <si>
    <t>Dr Aurelio Rapado</t>
  </si>
  <si>
    <t>Calle Gaspar Mendez, 13, 1 A, 06011 Badajoz</t>
  </si>
  <si>
    <t>924 23 20 09</t>
  </si>
  <si>
    <t>Calle Manuel Alfaro Pereira, 1, 06004 Badajoz</t>
  </si>
  <si>
    <t>Dentix Badajoz</t>
  </si>
  <si>
    <t>Calle Gral. Manuel Saavedra Palmeiro, 12, 06004 Badajoz</t>
  </si>
  <si>
    <t>924 20 08 34</t>
  </si>
  <si>
    <t>Consulta Privada De Sánchez Moreno Gómez Carlos</t>
  </si>
  <si>
    <t>Calle Adelardo Covarsí, 16, 06005 Badajoz</t>
  </si>
  <si>
    <t>924 24 00 61</t>
  </si>
  <si>
    <t>Clínica Dental Sara Pinzón</t>
  </si>
  <si>
    <t>Calle Arturo Barea, 3, 06011 Badajoz</t>
  </si>
  <si>
    <t>924 26 11 81</t>
  </si>
  <si>
    <t>Unión Dental Extremeña S L</t>
  </si>
  <si>
    <t>Calle Menacho, 31, 06001 Badajoz</t>
  </si>
  <si>
    <t>924 26 33 27</t>
  </si>
  <si>
    <t>Calle Enrique Segura Otaño, 10, 06004 Badajoz</t>
  </si>
  <si>
    <t>924 24 35 43</t>
  </si>
  <si>
    <t>Centro Odontológico Ronda del Pilar</t>
  </si>
  <si>
    <t>Calle, Ronda del Pilar, 41, bajo, 06002 Badajoz</t>
  </si>
  <si>
    <t>663 04 00 00</t>
  </si>
  <si>
    <t>Consulta Privada de García Delgado, Fernando</t>
  </si>
  <si>
    <t>Fernando Calzadilla</t>
  </si>
  <si>
    <t>Plaza de la Constitución, 7, 06004 Badajoz</t>
  </si>
  <si>
    <t>924 24 52 41</t>
  </si>
  <si>
    <t>Clínica Dental Martínez-berna</t>
  </si>
  <si>
    <t>Calle, Av. Sinforiano Madroñero, 15, 2-D, 06011 Badajoz</t>
  </si>
  <si>
    <t>924 26 02 64</t>
  </si>
  <si>
    <t>Clinica Dental Drs. Ambel Ortodoncia, Endodoncia , Implantes.</t>
  </si>
  <si>
    <t>Garcia Paredes, 27, 06006 Badajoz</t>
  </si>
  <si>
    <t>924 28 67 51</t>
  </si>
  <si>
    <t>Unidad de Implantologia S.L.</t>
  </si>
  <si>
    <t>Calle Vasco Núñez, 8, 06001 Badajoz</t>
  </si>
  <si>
    <t>Clínica Dental Doctor Rubio</t>
  </si>
  <si>
    <t>Calle Enrique Segura Otaño, 1, 06004 Badajoz</t>
  </si>
  <si>
    <t>924 25 55 57</t>
  </si>
  <si>
    <t>Clínica Médica Y Dental De Santa Magdalena S L</t>
  </si>
  <si>
    <t>Av. de Elvas, 0, 06001 Badajoz</t>
  </si>
  <si>
    <t>924 26 66 85</t>
  </si>
  <si>
    <t>Innova Protesis Dental</t>
  </si>
  <si>
    <t>Calle Francisco Luján, 12, 06004 Badajoz</t>
  </si>
  <si>
    <t>Clínica Maxilodental Maestre</t>
  </si>
  <si>
    <t>Calle de la Bomba, 8, 06004 Badajoz</t>
  </si>
  <si>
    <t>clinicamaestre.com</t>
  </si>
  <si>
    <t>924 24 00 53</t>
  </si>
  <si>
    <t>Clínica Dental Puerta Palma</t>
  </si>
  <si>
    <t>Plaza Reyes Católicos, 9, 06001 Badajoz</t>
  </si>
  <si>
    <t>clinicadentalbadajoz.com</t>
  </si>
  <si>
    <t>924 22 28 08</t>
  </si>
  <si>
    <t>C/. La Yuca Nº, 6, 06010 Badajoz</t>
  </si>
  <si>
    <t>924 24 05 13</t>
  </si>
  <si>
    <t>Dra. Gómez Sanz, Margarita</t>
  </si>
  <si>
    <t>924 24 67 92</t>
  </si>
  <si>
    <t>Jose Maria Llinas, Estomatologo</t>
  </si>
  <si>
    <t>Ronda del Pilar, 2, 06001 Badajoz</t>
  </si>
  <si>
    <t>Eduardo Díaz Escribano</t>
  </si>
  <si>
    <t>Calle República Argentina, 5, 06005 Badajoz</t>
  </si>
  <si>
    <t>924 24 18 24</t>
  </si>
  <si>
    <t>Yolanda Sánchez García</t>
  </si>
  <si>
    <t>Calle Campanilla, 34, 06010 Badajoz</t>
  </si>
  <si>
    <t>Ortodoncia Encinas S.L.</t>
  </si>
  <si>
    <t>Calle Juan Carlos I Rey de España, 14, 06001 Badajoz</t>
  </si>
  <si>
    <t>924 20 56 03</t>
  </si>
  <si>
    <t>Instituto Maxilofacial - Clínica Medicina Estetica Cirugia Maxilofacial Periodoncia Badajoz</t>
  </si>
  <si>
    <t>Angel Quintanilla Ulla Nº 1, Portal 8 Entrepla C, 06011 Badajoz</t>
  </si>
  <si>
    <t>imaxilofacial.com</t>
  </si>
  <si>
    <t>924 22 53 05</t>
  </si>
  <si>
    <t>Actividades De Salud Reunidas Sl</t>
  </si>
  <si>
    <t>Calle Godofredo Ortega y Muñoz, 7, 06011 Badajoz</t>
  </si>
  <si>
    <t>924 20 00 50</t>
  </si>
  <si>
    <t>Los Dientes Ratoncito Pérez</t>
  </si>
  <si>
    <t>Av. Ricardo Carapeto Zambrano, 98, 06008 Badajoz</t>
  </si>
  <si>
    <t>620 64 96 71</t>
  </si>
  <si>
    <t>Clinica Dental R.Tena Pajuelo</t>
  </si>
  <si>
    <t>1 Calle Museo, 9 ,P1, Esc1, 1ºA, 06003 Badajoz</t>
  </si>
  <si>
    <t>678 44 99 87</t>
  </si>
  <si>
    <t>Carlos Torres Sánchez Pallasar</t>
  </si>
  <si>
    <t>Paseo San Francisco, 1, 06002 Badajoz</t>
  </si>
  <si>
    <t>Rodríguez Ramos Mercedes</t>
  </si>
  <si>
    <t>Calle Ángel Quintanilla Ulla, 2, 06011 Badajoz</t>
  </si>
  <si>
    <t>dentalmercedes.com</t>
  </si>
  <si>
    <t>Anselmo Padilla Montaño</t>
  </si>
  <si>
    <t>Calle Bartolomé José Gallardo, 0, 06001 Badajoz</t>
  </si>
  <si>
    <t>924 48 22 76</t>
  </si>
  <si>
    <t>Coroden</t>
  </si>
  <si>
    <t>coroden.com</t>
  </si>
  <si>
    <t>924 04 74 51</t>
  </si>
  <si>
    <t>Solobodas</t>
  </si>
  <si>
    <t>Av. Juan Carlos I Rey de España, 4, 06002 Badajoz</t>
  </si>
  <si>
    <t>Holcer Levato</t>
  </si>
  <si>
    <t>Ronda del Pilar, 0, 06001 Badajoz</t>
  </si>
  <si>
    <t>924 10 11 29</t>
  </si>
  <si>
    <t>Holcer Levato S.L.</t>
  </si>
  <si>
    <t>Calle José Lanot, 11, 06001 Badajoz</t>
  </si>
  <si>
    <t>Isidoro Vaca Sánchez</t>
  </si>
  <si>
    <t>Calle Francisco Luján, 6, 06004 Badajoz</t>
  </si>
  <si>
    <t>Clínica Oral y Maxilofacial A. J. Morillo Sánchez</t>
  </si>
  <si>
    <t>maxilo-facial.es</t>
  </si>
  <si>
    <t>924 20 78 83</t>
  </si>
  <si>
    <t>Clínica Dental Celia Valle</t>
  </si>
  <si>
    <t>Av. Sinforiano Madroñero, 15, 06011 Badajoz</t>
  </si>
  <si>
    <t>924 24 58 88</t>
  </si>
  <si>
    <t>Centro Médico Estético Asuar</t>
  </si>
  <si>
    <t>Calle Juan Antonio Cansino Rioboo, 3, 06001 Badajoz</t>
  </si>
  <si>
    <t>924 22 99 33</t>
  </si>
  <si>
    <t>Clinica NovaDental</t>
  </si>
  <si>
    <t>Calle Godofredo Ortega y Muñoz, 50, 06011 Badajoz</t>
  </si>
  <si>
    <t>clinicanovadental.es</t>
  </si>
  <si>
    <t>924 20 05 00</t>
  </si>
  <si>
    <t>Dra Gil Cubero Mercedes</t>
  </si>
  <si>
    <t>Calle Godofredo Ortega y Muñoz, 58, 06011 Badajoz</t>
  </si>
  <si>
    <t>924 25 06 51</t>
  </si>
  <si>
    <t>Levato Colombo Rita Adriana</t>
  </si>
  <si>
    <t>Ronda del Pilar, 41, 06002 Badajoz</t>
  </si>
  <si>
    <t>924 22 37 87</t>
  </si>
  <si>
    <t>Centro de Salud Dental Badajoz</t>
  </si>
  <si>
    <t>Calle Antonio Montero Moreno, 6, 06004 Badajoz</t>
  </si>
  <si>
    <t>BADAJOZ DENTAL</t>
  </si>
  <si>
    <t>Calle la Violeta, 8, 06010 Badajoz</t>
  </si>
  <si>
    <t>924 24 03 51</t>
  </si>
  <si>
    <t>LABORATORIO DE PROTESIS DENTAL FCO JAVIER TORIBIO MORAN</t>
  </si>
  <si>
    <t>Av. Ricardo Carapeto Zambrano, 65, 06008 Badajoz</t>
  </si>
  <si>
    <t>924 26 06 46</t>
  </si>
  <si>
    <t>C/ Angel Quintanilla Ulla nº 1, Portal 12, entreplanta D, 06011 Badajoz</t>
  </si>
  <si>
    <t>924 24 06 76</t>
  </si>
  <si>
    <t>Clínica Dental Sánchez-Moreno</t>
  </si>
  <si>
    <t>Calle Museo, 5, 06003 Badajoz</t>
  </si>
  <si>
    <t>924 21 18 93</t>
  </si>
  <si>
    <t>Carlos Delgado Protésico Dental</t>
  </si>
  <si>
    <t>Calle Somoza Rivera, N 11, local 7, 06006 Badajoz</t>
  </si>
  <si>
    <t>924 27 47 10</t>
  </si>
  <si>
    <t>Protesico Dental Antonio Correa</t>
  </si>
  <si>
    <t>Clinica Dental Cesadent</t>
  </si>
  <si>
    <t>06004 Badajoz</t>
  </si>
  <si>
    <t>Protesica Dental Cruz Perea Venegas</t>
  </si>
  <si>
    <t>Calle Díaz Brito, 7, 06005 Badajoz</t>
  </si>
  <si>
    <t>924 24 87 49</t>
  </si>
  <si>
    <t>Laboratorio Dental Francisco Navarro</t>
  </si>
  <si>
    <t>Calle San Juan, 5, 06002 Badajoz</t>
  </si>
  <si>
    <t>laboratoriodentalfn.com</t>
  </si>
  <si>
    <t>924 22 08 12</t>
  </si>
  <si>
    <t>DR Luis Ruiz Laza</t>
  </si>
  <si>
    <t>Eladio Salinero de los Santos 6 (Clideba), 06011 Badajoz</t>
  </si>
  <si>
    <t>651 70 69 68</t>
  </si>
  <si>
    <t>Laboratorio Dental A.Perea</t>
  </si>
  <si>
    <t>06001 Badajoz</t>
  </si>
  <si>
    <t>Miguel Angel García Martínez</t>
  </si>
  <si>
    <t>Calle Manzano, 67, 06008 Badajoz</t>
  </si>
  <si>
    <t>924 26 17 67</t>
  </si>
  <si>
    <t>Clínica Dental Doctor Remigio Vela Alvarez</t>
  </si>
  <si>
    <t>Calle Santo Domingo, 65, 06001 Badajoz</t>
  </si>
  <si>
    <t>924 26 27 02</t>
  </si>
  <si>
    <t>LABORATORIO DENTAL. Miguel A. Carretero Campos</t>
  </si>
  <si>
    <t>Calle Antonio de Chaves, N 2, Local B, 06010 Badajoz</t>
  </si>
  <si>
    <t>Prótesis Dentales María Ropero</t>
  </si>
  <si>
    <t>Jalifa, 6ºA, 06006 Badajoz</t>
  </si>
  <si>
    <t>606 57 54 98</t>
  </si>
  <si>
    <t>Instituto Marsil Clinica Medico Estetica</t>
  </si>
  <si>
    <t>Av. Santa Marina, 7, 06005 Badajoz</t>
  </si>
  <si>
    <t>institutomarsil.com</t>
  </si>
  <si>
    <t>924 25 83 58</t>
  </si>
  <si>
    <t>A.R Prótesis Dental</t>
  </si>
  <si>
    <t>06180 Gévora, Badajoz</t>
  </si>
  <si>
    <t>Gévora</t>
  </si>
  <si>
    <t>633 94 26 14</t>
  </si>
  <si>
    <t>Calle Flores, 8, 06100 Olivenza, Badajoz</t>
  </si>
  <si>
    <t>924 49 08 25</t>
  </si>
  <si>
    <t>CLINICA DENTAL ROSARIO GARCIA FERRERA</t>
  </si>
  <si>
    <t>Calle Santo Domingo, 2, 06140 Talavera la Real, Badajoz</t>
  </si>
  <si>
    <t>Talavera la Real</t>
  </si>
  <si>
    <t>924 44 08 42</t>
  </si>
  <si>
    <t>Gema Rodríguez Garbín</t>
  </si>
  <si>
    <t>Calle Constitución, 4, 06185 Valdelacalzada, Badajoz</t>
  </si>
  <si>
    <t>Valdelacalzada</t>
  </si>
  <si>
    <t>924 44 60 00</t>
  </si>
  <si>
    <t>Clinica Dental Dr. Fernandez</t>
  </si>
  <si>
    <t>Calle Huerta de los Frailes, 17, 06480 Montijo, Badajoz</t>
  </si>
  <si>
    <t>924 45 24 08</t>
  </si>
  <si>
    <t>Clínica Dental Antonio Javier Alvarez</t>
  </si>
  <si>
    <t>1º, Calle Olivenza, 1, 06130 Valverde de Leganés, Badajoz</t>
  </si>
  <si>
    <t>924 49 60 76</t>
  </si>
  <si>
    <t>Clínica Dental Teide</t>
  </si>
  <si>
    <t>Calle Teide, 2, 2°-C, 06480 Montijo, Badajoz</t>
  </si>
  <si>
    <t>924 45 36 22</t>
  </si>
  <si>
    <t>Clínica dental RML. Dra. Rocío Morán López.</t>
  </si>
  <si>
    <t>Calle Sta. Marta, 1, 06196 Corte de Peleas, Badajoz</t>
  </si>
  <si>
    <t>Corte de Peleas</t>
  </si>
  <si>
    <t>924 69 31 46</t>
  </si>
  <si>
    <t>José Antonio Manzano Gil</t>
  </si>
  <si>
    <t>Calle Donoso Cortés, 18, 06186 Guadiana, Badajoz</t>
  </si>
  <si>
    <t>Guadiana</t>
  </si>
  <si>
    <t>924 84 11 18</t>
  </si>
  <si>
    <t>Clínica Dental Dr César Gallego Vicente Clínica Dental En Mérida</t>
  </si>
  <si>
    <t>Calle Teniente Flomesta, 1 ( Esquina Avenida Extremadura ), 06800 Mérida, Badajoz</t>
  </si>
  <si>
    <t>B R Laboratorio Dental</t>
  </si>
  <si>
    <t>Calle Caya, 1, 06480 Montijo, Badajoz</t>
  </si>
  <si>
    <t>924 45 77 62</t>
  </si>
  <si>
    <t>Ortodoncia Padiex</t>
  </si>
  <si>
    <t>SIRIDENT Clinica Dental</t>
  </si>
  <si>
    <t>Local, Calle Marquesa de Pinares, 15, 06800 Mérida, Badajoz</t>
  </si>
  <si>
    <t>siridentclinicas.es</t>
  </si>
  <si>
    <t>924 31 63 27</t>
  </si>
  <si>
    <t>Clínica Dental La Antigua</t>
  </si>
  <si>
    <t>Av. de Juan Carlos I, 27, 06800 Mérida, Badajoz</t>
  </si>
  <si>
    <t>924 31 55 15</t>
  </si>
  <si>
    <t>Clínica Dental Doctor Doroteo Sanguino Salado</t>
  </si>
  <si>
    <t>Calle Jacinto Benavente, 3, 06200 Almendralejo, Badajoz</t>
  </si>
  <si>
    <t>924 66 44 71</t>
  </si>
  <si>
    <t>Miguel Antonio Hernández</t>
  </si>
  <si>
    <t>Calle Trajano, 2, 06800 Mérida, Badajoz</t>
  </si>
  <si>
    <t>924 31 88 15</t>
  </si>
  <si>
    <t>Clínica Dental DR.IZQUIERDO RUBIO</t>
  </si>
  <si>
    <t>Av. Extremadura, 1, 06800 Mérida, Badajoz</t>
  </si>
  <si>
    <t>clinicadentalfelixizquierdo.com</t>
  </si>
  <si>
    <t>924 31 96 87</t>
  </si>
  <si>
    <t>Clínica Dental José Enrique Esteban</t>
  </si>
  <si>
    <t>Calle José Espronceda, 24, 06800 Mérida, Badajoz</t>
  </si>
  <si>
    <t>924 31 55 89</t>
  </si>
  <si>
    <t>Medicadental Montijo</t>
  </si>
  <si>
    <t>Av. Colón, 22, 06480 Montijo, Badajoz</t>
  </si>
  <si>
    <t>medicadental.es</t>
  </si>
  <si>
    <t>924 45 56 79</t>
  </si>
  <si>
    <t>Clinica Dental Dr Eduardo Alfonso Romero Perez</t>
  </si>
  <si>
    <t>Av. Badajoz, 63, 06500 San Vicente de Alcántara, Badajoz</t>
  </si>
  <si>
    <t>San Vicente de Alcántara</t>
  </si>
  <si>
    <t>924 41 10 22</t>
  </si>
  <si>
    <t>Clinica dental Mª Esther Pérez Rodriguez</t>
  </si>
  <si>
    <t>06800 Mérida, Badajoz</t>
  </si>
  <si>
    <t>924 37 45 56</t>
  </si>
  <si>
    <t>Clínica Dental Argentina. Dentista</t>
  </si>
  <si>
    <t>Calle Salsipuedes, 1, 06470 Guareña, Badajoz</t>
  </si>
  <si>
    <t>Guareña</t>
  </si>
  <si>
    <t>laguia.es</t>
  </si>
  <si>
    <t>924 35 10 90</t>
  </si>
  <si>
    <t>Rodolfo Sebastián Bortolin</t>
  </si>
  <si>
    <t>Calle Juan Ramón Jiménez, 8, 06800 Mérida, Badajoz</t>
  </si>
  <si>
    <t>924 37 22 71</t>
  </si>
  <si>
    <t>Clínica de Estética Dental Javier Álvarez</t>
  </si>
  <si>
    <t>Calle Reina Sofia, 7, 06207 Aceuchal, Badajoz</t>
  </si>
  <si>
    <t>Aceuchal</t>
  </si>
  <si>
    <t>924 68 75 29</t>
  </si>
  <si>
    <t>Dr. Agustín Tejero Mas</t>
  </si>
  <si>
    <t>Calle Almendralejo, 74, 06800 Mérida, Badajoz</t>
  </si>
  <si>
    <t>924 30 07 57</t>
  </si>
  <si>
    <t>Clínica Dental Ceox</t>
  </si>
  <si>
    <t>Calle Real, 42, Puebla de Sancho Pérez, Badajoz</t>
  </si>
  <si>
    <t>Puebla de Sancho Pérez</t>
  </si>
  <si>
    <t>924 57 55 47</t>
  </si>
  <si>
    <t>Clínica Dental José Manuel Díaz</t>
  </si>
  <si>
    <t>Calle Panamá, 19, 06200 Almendralejo, Badajoz</t>
  </si>
  <si>
    <t>924 66 39 71</t>
  </si>
  <si>
    <t>Clínica Dental Doctor Ambel</t>
  </si>
  <si>
    <t>Ronda Maestranza, 3, 06300 Zafra, Badajoz</t>
  </si>
  <si>
    <t>924 55 15 50</t>
  </si>
  <si>
    <t>Dental Fresno</t>
  </si>
  <si>
    <t>Plaza Constitución, 5, 06110 Villanueva del Fresno, Badajoz</t>
  </si>
  <si>
    <t>Villanueva del Fresno</t>
  </si>
  <si>
    <t>924 42 73 47</t>
  </si>
  <si>
    <t>Clinica Dental Dra. Ana-Jara Pérez Rodríguez. Odontologia general y odontopediatria</t>
  </si>
  <si>
    <t>Avda.Reina Sofía 36, local A, 06800 Mérida, Badajoz</t>
  </si>
  <si>
    <t>924 96 22 20</t>
  </si>
  <si>
    <t>Clinica Dental Santa Ángela-doctora Claudia Villatoro Pineda</t>
  </si>
  <si>
    <t>Calle Presidente Adolfo Suárez, 49, 06220 Villafranca de los Barros, Badajoz</t>
  </si>
  <si>
    <t>924 90 47 63</t>
  </si>
  <si>
    <t>Clínica Implantológica Dental Dra. Diana García</t>
  </si>
  <si>
    <t>Calle Arzobispo Mausona, nº 4, 06800 Mérida, Badajoz</t>
  </si>
  <si>
    <t>dradianagarcia.com</t>
  </si>
  <si>
    <t>924 30 16 18</t>
  </si>
  <si>
    <t>Clínica Dental García Herrera</t>
  </si>
  <si>
    <t>Av. de la Estación, 41, 06300 Zafra, Badajoz</t>
  </si>
  <si>
    <t>dentalgarciaherrera.es</t>
  </si>
  <si>
    <t>924 55 04 66</t>
  </si>
  <si>
    <t>SIRIDENT especialidades odontológicas Los Santos De Maimona</t>
  </si>
  <si>
    <t>Plaza Chica, 10, 06230 Los Santos de Maimona, Badajoz</t>
  </si>
  <si>
    <t>Los Santos de Maimona</t>
  </si>
  <si>
    <t>924 54 49 58</t>
  </si>
  <si>
    <t>Clínica Dental Guadalupe Martínez Robustillo</t>
  </si>
  <si>
    <t>Calle Manuel Álvarez, 8A, 06300 Zafra, Badajoz</t>
  </si>
  <si>
    <t>924 55 29 08</t>
  </si>
  <si>
    <t>Clinica Dental Dr. Luque</t>
  </si>
  <si>
    <t>Av. de España, 21, 06340 Fregenal de la Sierra, Badajoz</t>
  </si>
  <si>
    <t>Fregenal de la Sierra</t>
  </si>
  <si>
    <t>924 72 02 76</t>
  </si>
  <si>
    <t>Dentix Almendralejo</t>
  </si>
  <si>
    <t>Plaza Constitución, 1, 06200 Almendralejo, Badajoz</t>
  </si>
  <si>
    <t>924 91 05 56</t>
  </si>
  <si>
    <t>Dentyort</t>
  </si>
  <si>
    <t>Av. Cameranos, 4, 06300 Zafra, Badajoz</t>
  </si>
  <si>
    <t>924 96 99 00</t>
  </si>
  <si>
    <t>Dentix Mérida</t>
  </si>
  <si>
    <t>Calle Sta. Eulalia, 66, 06800 Mérida, Badajoz</t>
  </si>
  <si>
    <t>924 95 69 34</t>
  </si>
  <si>
    <t>BRDental</t>
  </si>
  <si>
    <t>Calle López de Ayala, 06480 Montijo, Badajoz</t>
  </si>
  <si>
    <t>Av. del Dr. Fleming, 35, 06900 Llerena, Badajoz</t>
  </si>
  <si>
    <t>Llerena</t>
  </si>
  <si>
    <t>924 87 27 03</t>
  </si>
  <si>
    <t>Av. Constitución, 36, 06800 Mérida, Badajoz</t>
  </si>
  <si>
    <t>924 37 01 85</t>
  </si>
  <si>
    <t>Clínica Diagnóstico San Miguel</t>
  </si>
  <si>
    <t>Calle San Blas, 11, 06200 Almendralejo, Badajoz</t>
  </si>
  <si>
    <t>clinicassanmiguel.com</t>
  </si>
  <si>
    <t>924 66 73 23</t>
  </si>
  <si>
    <t>Clínica Dental Dra Almoril Gallardo Isabel</t>
  </si>
  <si>
    <t>Calle Hornachos, 15, 06220 Villafranca de los Barros, Badajoz</t>
  </si>
  <si>
    <t>924 52 37 30</t>
  </si>
  <si>
    <t>Calle de, Calle López Asme, 13, 06300 Zafra, Badajoz</t>
  </si>
  <si>
    <t>924 56 30 24</t>
  </si>
  <si>
    <t>Calle Sta. Eulalia, 32, 06800 Mérida, Badajoz</t>
  </si>
  <si>
    <t>924 30 14 13</t>
  </si>
  <si>
    <t>Centro Dental Lusitania</t>
  </si>
  <si>
    <t>Calle San José Calasanz, 4, 06800 Mérida, Badajoz</t>
  </si>
  <si>
    <t>924 31 25 62</t>
  </si>
  <si>
    <t>Clínica Dental Beatriz Bravo | Don Benito</t>
  </si>
  <si>
    <t>Calle Francisco Valdés, 8, 06400 Don Benito, Badajoz</t>
  </si>
  <si>
    <t>clinicadentalbeatrizbravo.es</t>
  </si>
  <si>
    <t>924 80 62 84</t>
  </si>
  <si>
    <t>Arangodent</t>
  </si>
  <si>
    <t>Calle Hornachos, 18, 06200 Almendralejo, Badajoz</t>
  </si>
  <si>
    <t>924 67 77 62</t>
  </si>
  <si>
    <t>06400 Don Benito, Badajoz</t>
  </si>
  <si>
    <t>José Antonio Gil Montoya</t>
  </si>
  <si>
    <t>Calle Badajoz, 2, 18007 Granada</t>
  </si>
  <si>
    <t>958 41 80 23</t>
  </si>
  <si>
    <t>Clinica de ortodoncia María José Rodrigo Cobos</t>
  </si>
  <si>
    <t>Av. de España, 6, 3°, 10001 Cáceres</t>
  </si>
  <si>
    <t>927 24 38 05</t>
  </si>
  <si>
    <t>Clínica Dental Milenium Cáceres - Sanitas</t>
  </si>
  <si>
    <t>Av. de Alemania, 14, 10001 Cáceres</t>
  </si>
  <si>
    <t>927 18 93 50</t>
  </si>
  <si>
    <t>Clínica Dental Canovas en Cáceres</t>
  </si>
  <si>
    <t>Av. de España, 26, 1ºB, 10001 Cáceres</t>
  </si>
  <si>
    <t>clinicadentalcanovas.es</t>
  </si>
  <si>
    <t>927 22 49 67</t>
  </si>
  <si>
    <t>Very Dent´s Clínicas Dentales</t>
  </si>
  <si>
    <t>Av. Virgen de la Montaña, 19, 10001 Cáceres</t>
  </si>
  <si>
    <t>clinicasdentalesverydents.es</t>
  </si>
  <si>
    <t>927 24 15 01</t>
  </si>
  <si>
    <t>Av. de Alemania, 1, 10001 Cáceres</t>
  </si>
  <si>
    <t>927 21 70 72</t>
  </si>
  <si>
    <t>DRA. MARISOL DIAZ - Dentalife</t>
  </si>
  <si>
    <t>Av. Isabel de Moctezuma, 3, LOCAL, 10005 Cáceres</t>
  </si>
  <si>
    <t>clinicasdentalife.es</t>
  </si>
  <si>
    <t>927 28 96 20</t>
  </si>
  <si>
    <t>Clínica Dental Alvarez &amp;amp; Olivenza</t>
  </si>
  <si>
    <t>Plaza de Noruega, 1, posterior, 10005 Cáceres</t>
  </si>
  <si>
    <t>clinicaalvarezolivenza.com</t>
  </si>
  <si>
    <t>927 22 26 74</t>
  </si>
  <si>
    <t>Clinica Dental París</t>
  </si>
  <si>
    <t>Av. París, 10005 Cáceres</t>
  </si>
  <si>
    <t>Clínica Dental Quercus</t>
  </si>
  <si>
    <t>Av. Rodríguez de Ledesma, 6D, 10001 Cáceres</t>
  </si>
  <si>
    <t>quercusdental.com</t>
  </si>
  <si>
    <t>927 21 26 52</t>
  </si>
  <si>
    <t>Clínica Dental García Pampín S.L</t>
  </si>
  <si>
    <t>Av. de España, 7, 10002 Cáceres</t>
  </si>
  <si>
    <t>927 21 55 74</t>
  </si>
  <si>
    <t>Clínica Dental Nuevo Cáceres</t>
  </si>
  <si>
    <t>Calle Segovia, 25, BAJO, 10005 Cáceres</t>
  </si>
  <si>
    <t>927 23 45 00</t>
  </si>
  <si>
    <t>Clínica Dental Julio Moreno</t>
  </si>
  <si>
    <t>Av. de España, 18, 10001 Cáceres</t>
  </si>
  <si>
    <t>clinicadentaltrigemino.es</t>
  </si>
  <si>
    <t>927 24 98 22</t>
  </si>
  <si>
    <t>Moisés González Gutiérrez</t>
  </si>
  <si>
    <t>Calle Alfonso IX, 22, 10004 Cáceres</t>
  </si>
  <si>
    <t>927 24 32 89</t>
  </si>
  <si>
    <t>Solo de Zaldívar, Tristancho, A.</t>
  </si>
  <si>
    <t>Av. Ruta de la Plata, 2, Bajo, Local 2C- Edificio Zigurat, 10001 Cáceres</t>
  </si>
  <si>
    <t>927 21 49 21</t>
  </si>
  <si>
    <t>Clínica Dental Juan Carlos Daviu</t>
  </si>
  <si>
    <t>Calle San Pedro de Alcántara, 5, 2-A, 10001 Cáceres</t>
  </si>
  <si>
    <t>927 21 18 94</t>
  </si>
  <si>
    <t>Elías Corbacho Pérez</t>
  </si>
  <si>
    <t>Av. Virgen de Guadalupe, 35, 10001 Cáceres</t>
  </si>
  <si>
    <t>Clinica Dental Maria Antonia Diaz Martin</t>
  </si>
  <si>
    <t>Calle Hermandad, 3, 10001 Cáceres</t>
  </si>
  <si>
    <t>927 21 00 76</t>
  </si>
  <si>
    <t>Clínica Dental Dra. Marta Rosario Díaz</t>
  </si>
  <si>
    <t>Av. de España, 22, Bajo, 10002 Cáceres</t>
  </si>
  <si>
    <t>927 21 64 49</t>
  </si>
  <si>
    <t>Very Dent S Clínicas Dentales</t>
  </si>
  <si>
    <t>Calle María Auxiliadora, 12, 10003 Cáceres</t>
  </si>
  <si>
    <t>927 24 11 50</t>
  </si>
  <si>
    <t>Clínica Dental Dr Mariscal</t>
  </si>
  <si>
    <t>Av. de España, 23, 10002 Cáceres</t>
  </si>
  <si>
    <t>927 21 39 50</t>
  </si>
  <si>
    <t>Clinica Dental Brocense</t>
  </si>
  <si>
    <t>Av. el Brocense, n1, 10002 Cáceres</t>
  </si>
  <si>
    <t>927 70 97 39</t>
  </si>
  <si>
    <t>Miguel Angel González Sánchez</t>
  </si>
  <si>
    <t>C. Sta. Joaquina de Vedruna, 5, 10001 Cáceres</t>
  </si>
  <si>
    <t>927 21 66 37</t>
  </si>
  <si>
    <t>Clínica Dental R. Montero Mariscal</t>
  </si>
  <si>
    <t>Calle Arturo Aranguren, 12 ESC.IZDA. 2-B, 10002 Cáceres</t>
  </si>
  <si>
    <t>clinicarafaelmontero.es</t>
  </si>
  <si>
    <t>927 22 04 33</t>
  </si>
  <si>
    <t>Quercus Clinica Dental</t>
  </si>
  <si>
    <t>Calle Sanguino Michel, 10, 10001 Cáceres</t>
  </si>
  <si>
    <t>Juan José Matesanz Castaño</t>
  </si>
  <si>
    <t>Ronda de San Francisco, 10, 10002 Cáceres</t>
  </si>
  <si>
    <t>Clínica Dental Dra. Verena Thams Baudot</t>
  </si>
  <si>
    <t>Calle San Pedro de Alcántara, 14 - 1, Local 4, 10001 Cáceres</t>
  </si>
  <si>
    <t>DR. PEDRO MAÑANAS</t>
  </si>
  <si>
    <t>Sanguino Michel, 1 .- Entreplanta, Esquina Gil Cordero, 10001 Cáceres</t>
  </si>
  <si>
    <t>Clínica Dental Luis García</t>
  </si>
  <si>
    <t>Av. París, 0, 10001 Cáceres</t>
  </si>
  <si>
    <t>Elena Petron Herrera</t>
  </si>
  <si>
    <t>Calle Gral. Primo de Rivera, 1, 10001 Cáceres</t>
  </si>
  <si>
    <t>Clínica Dental Jorge Fonseca</t>
  </si>
  <si>
    <t>10002 Cáceres</t>
  </si>
  <si>
    <t>927 20 97 66</t>
  </si>
  <si>
    <t>Consulta Privada de Mañanas Fernández y Mañanas García</t>
  </si>
  <si>
    <t>Dra Turégano Albarrán Filomena</t>
  </si>
  <si>
    <t>Av. Antonio Hurtado, 2, 10002 Cáceres</t>
  </si>
  <si>
    <t>927 22 33 57</t>
  </si>
  <si>
    <t>Periomed C.B.</t>
  </si>
  <si>
    <t>Calle María Auxiliadora, 24, 10003 Cáceres</t>
  </si>
  <si>
    <t>Clínica Dental - La Mejostilla</t>
  </si>
  <si>
    <t>Calle Pedro Romero Mendoza, 1, 10004 Cáceres</t>
  </si>
  <si>
    <t>927 18 25 22</t>
  </si>
  <si>
    <t>Clínica Dental Trigémino</t>
  </si>
  <si>
    <t>Dentix Cáceres</t>
  </si>
  <si>
    <t>Plaza América, 4, 10001 Cáceres</t>
  </si>
  <si>
    <t>927 77 64 40</t>
  </si>
  <si>
    <t>Daviu Alted Juan Carlos</t>
  </si>
  <si>
    <t>Calle San Pedro de Alcántara, 5, 10001 Cáceres</t>
  </si>
  <si>
    <t>Laboratorio Dental Alberto Rodrigo</t>
  </si>
  <si>
    <t>Nº2, Calle Caupolicán, 10005 Cáceres</t>
  </si>
  <si>
    <t>647 94 19 95</t>
  </si>
  <si>
    <t>Calle Juan XXIII, 2, 10001 Cáceres</t>
  </si>
  <si>
    <t>927 22 67 91</t>
  </si>
  <si>
    <t>Clínica Dental los Ángeles del Socorro</t>
  </si>
  <si>
    <t>Ronda del Carmen, 35, 10002 Cáceres</t>
  </si>
  <si>
    <t>cdentalasocorro.com</t>
  </si>
  <si>
    <t>Calle Argentina, 2, 10001 Cáceres</t>
  </si>
  <si>
    <t>Julio Vivas Mariscal</t>
  </si>
  <si>
    <t>Av. Virgen de Guadalupe, 20, 10001 Cáceres</t>
  </si>
  <si>
    <t>927 22 49 83</t>
  </si>
  <si>
    <t>José Luis Javato González de la Riva</t>
  </si>
  <si>
    <t>Av. Virgen de la Montaña, 1, 10002 Cáceres</t>
  </si>
  <si>
    <t>Dentalex</t>
  </si>
  <si>
    <t>Av. Isabel de Moctezuma, 1, 10005 Cáceres</t>
  </si>
  <si>
    <t>Dr. Martín Borregón, Jesús</t>
  </si>
  <si>
    <t>Calle Gran Bretaña, 13, 10005 Cáceres</t>
  </si>
  <si>
    <t>927 21 11 34</t>
  </si>
  <si>
    <t>Consulta Privada De Iglesias Roso María José</t>
  </si>
  <si>
    <t>Av. Virgen de Guadalupe, 7, 10001 Cáceres</t>
  </si>
  <si>
    <t>927 22 55 56</t>
  </si>
  <si>
    <t>Germán Rodríguez Prieto</t>
  </si>
  <si>
    <t>Av. Virgen de la Montaña, 19, 10002 Cáceres</t>
  </si>
  <si>
    <t>Consulta Privada De Santos Santos Juan</t>
  </si>
  <si>
    <t>Calle Comandante Sánchez Herrero, 2, 10004 Cáceres</t>
  </si>
  <si>
    <t>600 54 99 30</t>
  </si>
  <si>
    <t>Clínica Dental Jorge Camins Dianda</t>
  </si>
  <si>
    <t>Calle San Antón, 6, 1ºA, 10004 Cáceres</t>
  </si>
  <si>
    <t>dentistaencaceres.com.es</t>
  </si>
  <si>
    <t>927 21 23 64</t>
  </si>
  <si>
    <t>SANIDENEX SL</t>
  </si>
  <si>
    <t>Av. Virgen de la Montaña, 6, 10002 Cáceres</t>
  </si>
  <si>
    <t>AGUDENT Cáceres Laboratorio Dental</t>
  </si>
  <si>
    <t>Calle Prof. Hernández Pacheco, 13, 10002 Cáceres</t>
  </si>
  <si>
    <t>927 03 24 00</t>
  </si>
  <si>
    <t>Collado Prótesis Dental S. L.</t>
  </si>
  <si>
    <t>Calle Sta. Teresa de Jesus, 4, 10001 Cáceres</t>
  </si>
  <si>
    <t>927 22 57 95</t>
  </si>
  <si>
    <t>Clínica Dental Barrantes</t>
  </si>
  <si>
    <t>Calle las Águilas, 2, 10004 Cáceres</t>
  </si>
  <si>
    <t>927 09 22 72</t>
  </si>
  <si>
    <t>Clínica Lagos - Cáceres</t>
  </si>
  <si>
    <t>Proden Laboratorio Dental SL</t>
  </si>
  <si>
    <t>927 22 14 61</t>
  </si>
  <si>
    <t>CACERES VITAL S.L.</t>
  </si>
  <si>
    <t>Calle Juan XXIII, 2, BJ, 10001 Cáceres</t>
  </si>
  <si>
    <t>Clínica Dental Alba Smile</t>
  </si>
  <si>
    <t>Av. de España, 22, 10002 Cáceres</t>
  </si>
  <si>
    <t>927 03 93 35</t>
  </si>
  <si>
    <t>Laboratorio De Prótesis Dentales Jucadent</t>
  </si>
  <si>
    <t>Av. Virgen de Guadalupe, 22, 10001 Cáceres</t>
  </si>
  <si>
    <t>927 21 66 40</t>
  </si>
  <si>
    <t>Av. los Narros, 10004 Cáceres</t>
  </si>
  <si>
    <t>927 70 24 66</t>
  </si>
  <si>
    <t>Carlos Simón Rodríguez-Monsalve</t>
  </si>
  <si>
    <t>Consulta Privada De Díaz Martín María Antonia</t>
  </si>
  <si>
    <t>Luís Felipe Plasencia</t>
  </si>
  <si>
    <t>Calle Cueva de la Pileta, nº 5, 10005 Cáceres</t>
  </si>
  <si>
    <t>Mozo Mena Juan Carlos</t>
  </si>
  <si>
    <t>Calle los Tomillos, 55, 10004 Cáceres</t>
  </si>
  <si>
    <t>656 58 44 80</t>
  </si>
  <si>
    <t>Doco Dent</t>
  </si>
  <si>
    <t>10005 Cáceres</t>
  </si>
  <si>
    <t>Bod V Tech</t>
  </si>
  <si>
    <t>Clínica Dental en Casar de Cáceres Cebrian</t>
  </si>
  <si>
    <t>Calle Larga Alta, 68, 10190 Casar de Cáceres, Cáceres</t>
  </si>
  <si>
    <t>extremaduradavida.com</t>
  </si>
  <si>
    <t>927 29 02 00</t>
  </si>
  <si>
    <t>Clínica Los Barruecos</t>
  </si>
  <si>
    <t>Plaza la Nora, 4, 10910 Malpartida de Cáceres, Cáceres</t>
  </si>
  <si>
    <t>Malpartida de Cáceres</t>
  </si>
  <si>
    <t>927 27 67 01</t>
  </si>
  <si>
    <t>Prótesis Gonzalez</t>
  </si>
  <si>
    <t>Av. Isabel de Moctezuma, 1, BLOQUE 6, 10005 Cáceres</t>
  </si>
  <si>
    <t>protesisgonzalez.es</t>
  </si>
  <si>
    <t>927 21 15 19</t>
  </si>
  <si>
    <t>Clínica Dental Virgen De La Luz</t>
  </si>
  <si>
    <t>Carretera de Alcántara, 49, 10900 Arroyo de la Luz, Cáceres</t>
  </si>
  <si>
    <t>Arroyo de la Luz</t>
  </si>
  <si>
    <t>927 27 20 20</t>
  </si>
  <si>
    <t>MALPARTIDA DENTAL</t>
  </si>
  <si>
    <t>Calle Cruz, 9, 10910 Malpartida de Cáceres, Cáceres</t>
  </si>
  <si>
    <t>601 64 53 75</t>
  </si>
  <si>
    <t>Acción Clínica Dental</t>
  </si>
  <si>
    <t>Rúa José Luis Pérez Cepeda, 2, 15004 A Coruña</t>
  </si>
  <si>
    <t>accionclinicadental.com</t>
  </si>
  <si>
    <t>981 27 73 76</t>
  </si>
  <si>
    <t>Dentistas Coruña</t>
  </si>
  <si>
    <t>Ronda de Outeiro, 236, 15010 A Coruña, C</t>
  </si>
  <si>
    <t>dentistas-coruna.es</t>
  </si>
  <si>
    <t>981 26 04 66</t>
  </si>
  <si>
    <t>Clinica Dental Fajardo Coruña</t>
  </si>
  <si>
    <t>Rúa Cantón Grande, 6, 15003 A Coruña</t>
  </si>
  <si>
    <t>clinicafajardo.com</t>
  </si>
  <si>
    <t>981 21 10 00</t>
  </si>
  <si>
    <t>Clínica Dental Milenium Plaza de Galicia - Sanitas</t>
  </si>
  <si>
    <t>Rúa Arzobispo Lago González, 8, 15004 A Coruña</t>
  </si>
  <si>
    <t>981 12 61 41</t>
  </si>
  <si>
    <t>Clinica Dental ASF</t>
  </si>
  <si>
    <t>Avda. de Finisterre, 250 Bajo (Esq. Fuente Álamo, Avenida Finisterre, 15010 A Coruña</t>
  </si>
  <si>
    <t>coruñaclinicadental.es</t>
  </si>
  <si>
    <t>981 14 16 00</t>
  </si>
  <si>
    <t>HERRERA &amp;amp; CORES | Clínica Dental</t>
  </si>
  <si>
    <t>Rua Concepción Arenal, 10, 15006 A Coruña</t>
  </si>
  <si>
    <t>herreraycores.com</t>
  </si>
  <si>
    <t>981 23 88 88</t>
  </si>
  <si>
    <t>Ignacio Javier Sierra Quiroga</t>
  </si>
  <si>
    <t>Rúa Juana de Vega, 33, 15004 A Coruña</t>
  </si>
  <si>
    <t>Clínica Dental Prego</t>
  </si>
  <si>
    <t>Pr. Pontevedra, 10, 15003 A Coruña</t>
  </si>
  <si>
    <t>clinicadentalprego.com</t>
  </si>
  <si>
    <t>981 21 13 32</t>
  </si>
  <si>
    <t>Clínica Dental Milenium Cuatro Caminos - Sanitas</t>
  </si>
  <si>
    <t>Plaza del Tebeo, 2, 15006 A Coruña, C</t>
  </si>
  <si>
    <t>981 30 32 15</t>
  </si>
  <si>
    <t>DentaLara</t>
  </si>
  <si>
    <t>Oidor Gregorio Tovar, 44, 15007 A Coruña, La Coruña</t>
  </si>
  <si>
    <t>dentalara.com</t>
  </si>
  <si>
    <t>981 24 99 92</t>
  </si>
  <si>
    <t>Dentalara</t>
  </si>
  <si>
    <t>Rúa Posse, 32, Bajo, A, 15009 A Coruña, C</t>
  </si>
  <si>
    <t>981 13 29 37</t>
  </si>
  <si>
    <t>Clínica Dental Test</t>
  </si>
  <si>
    <t>Rúa do Camiño Real, 36, Entlo. izq, 27004 Lugo</t>
  </si>
  <si>
    <t>clinicadentaltest.es</t>
  </si>
  <si>
    <t>982 22 84 28</t>
  </si>
  <si>
    <t>Midentista Clinica Dental</t>
  </si>
  <si>
    <t>Av. de A Coruña, 263, 27298 Lugo</t>
  </si>
  <si>
    <t>982 80 14 78</t>
  </si>
  <si>
    <t>Clínica Dental Rubinos Da Silva</t>
  </si>
  <si>
    <t>Calle Obispo Aguirre, 18, 2, 27002 Lugo</t>
  </si>
  <si>
    <t>982 24 28 63</t>
  </si>
  <si>
    <t>Rúa Anduriñas, 17, 27004 Lugo</t>
  </si>
  <si>
    <t>982 24 13 76</t>
  </si>
  <si>
    <t>Clínica Dental Totin</t>
  </si>
  <si>
    <t>Soto Freire, 7, 27002 Lugo</t>
  </si>
  <si>
    <t>totin.es</t>
  </si>
  <si>
    <t>982 24 14 21</t>
  </si>
  <si>
    <t>Clínica Dental Mónica Marqués Castedo</t>
  </si>
  <si>
    <t>Rúa San Roque, 25, 27002 Lugo</t>
  </si>
  <si>
    <t>982 23 10 04</t>
  </si>
  <si>
    <t>Clínica Dental As Fontiñas</t>
  </si>
  <si>
    <t>Rúa Ramón Montenegro, 25, Bajo, 27002 Lugo</t>
  </si>
  <si>
    <t>clinicadentalasfontiñas.com</t>
  </si>
  <si>
    <t>982 81 74 93</t>
  </si>
  <si>
    <t>Estudio Dental Dr Pedro Blanco</t>
  </si>
  <si>
    <t>Ronda da Muralla, 22, 1, 27002 Lugo</t>
  </si>
  <si>
    <t>982 25 21 30</t>
  </si>
  <si>
    <t>Clínica Puerta Santiago</t>
  </si>
  <si>
    <t>Calle, Rúa Cidade de Viveiro, 3, 27002 Lugo</t>
  </si>
  <si>
    <t>clinicadentalpuertasantiago.com</t>
  </si>
  <si>
    <t>982 25 15 50</t>
  </si>
  <si>
    <t>Clínica Dental Fernández Quintás</t>
  </si>
  <si>
    <t>Rúa da Raíña, 18, 1º B, 27001 Lugo</t>
  </si>
  <si>
    <t>fernandezquintas.com</t>
  </si>
  <si>
    <t>982 24 49 20</t>
  </si>
  <si>
    <t>Doctora Concepción Fernández Prieto</t>
  </si>
  <si>
    <t>Rúa Río Lor, 43, 27004 Lugo</t>
  </si>
  <si>
    <t>633 64 32 33</t>
  </si>
  <si>
    <t>Clínica Dental Carmen Vázquez</t>
  </si>
  <si>
    <t>Rúa Laxeiro (Pintor), 1, 1A, 27002 Lugo</t>
  </si>
  <si>
    <t>982 22 99 98</t>
  </si>
  <si>
    <t>Dr. Bena de Rette</t>
  </si>
  <si>
    <t>Rúa Armanyá, 17, 6º B, 27001 Lugo</t>
  </si>
  <si>
    <t>982 25 22 51</t>
  </si>
  <si>
    <t>CLINICA DENTAL DOLORES GARCIA</t>
  </si>
  <si>
    <t>Rúa dos Gardas, 8, 27004 Lugo</t>
  </si>
  <si>
    <t>clinicadg.com</t>
  </si>
  <si>
    <t>982 21 54 70</t>
  </si>
  <si>
    <t>Clínica dental Luis López Fernández</t>
  </si>
  <si>
    <t>Rúa García Abad, 6-10, Entlo 1, 27004 Lugo</t>
  </si>
  <si>
    <t>982 24 31 15</t>
  </si>
  <si>
    <t>Antonia Portela García</t>
  </si>
  <si>
    <t>Ronda da Muralla, 40, 27002 Lugo</t>
  </si>
  <si>
    <t>antoniaportela.com</t>
  </si>
  <si>
    <t>982 22 56 19</t>
  </si>
  <si>
    <t>Avenida Dent</t>
  </si>
  <si>
    <t>1º B, Av. de A Coruña, 238, 27003 Lugo</t>
  </si>
  <si>
    <t>CLINICA DENTAL DR. CARLOS BENA DE RETTE</t>
  </si>
  <si>
    <t>Rúa Armanyá, Nº 17, 6º B, 27001 Lugo</t>
  </si>
  <si>
    <t>Clinica Dental - Miguel Angel Darriba</t>
  </si>
  <si>
    <t>Policlínica Castelo</t>
  </si>
  <si>
    <t>Rúa Castelao, 56, ENTREPLANTA, 27001 Lugo</t>
  </si>
  <si>
    <t>982 25 56 42</t>
  </si>
  <si>
    <t>Clínica Dental Alija</t>
  </si>
  <si>
    <t>Av. de A Coruña, 32, 27003 Lugo</t>
  </si>
  <si>
    <t>clinicadentalalija.com</t>
  </si>
  <si>
    <t>982 23 19 51</t>
  </si>
  <si>
    <t>Clínica Dental Alicia Ferradas</t>
  </si>
  <si>
    <t>Rúa Río Ser, 16, 27004 Lugo</t>
  </si>
  <si>
    <t>clinicadentalaf.es</t>
  </si>
  <si>
    <t>982 32 74 75</t>
  </si>
  <si>
    <t>Villamarín Domínguez José Luis</t>
  </si>
  <si>
    <t>Rúa Ramón Montenegro, 25, 27002 Lugo</t>
  </si>
  <si>
    <t>982 25 00 29</t>
  </si>
  <si>
    <t>Clínica Dental Arturo Martínez &amp;amp; Carmen Rodríguez</t>
  </si>
  <si>
    <t>Praza de Santo Domingo, 20 4, 27001 Lugo</t>
  </si>
  <si>
    <t>clinicadentalarturomartinezycarmenrodriguez.com</t>
  </si>
  <si>
    <t>982 24 63 15</t>
  </si>
  <si>
    <t>Ortodoncia</t>
  </si>
  <si>
    <t>Rúa Ribadeo, 12, 27002 Lugo</t>
  </si>
  <si>
    <t>Colegio Oficial de Odontologos Y Estomatologos de Lugo</t>
  </si>
  <si>
    <t>Rúa Ramón y Cajal, 2, 4ª Planta, 27001 Lugo</t>
  </si>
  <si>
    <t>coelugo.org</t>
  </si>
  <si>
    <t>982 28 30 62</t>
  </si>
  <si>
    <t>Pereiro Queiroz C B</t>
  </si>
  <si>
    <t>Rúa Cidade de Vigo, 5, 27002 Lugo</t>
  </si>
  <si>
    <t>982 24 33 00</t>
  </si>
  <si>
    <t>Clínica Dental Marta Seirullo Salas</t>
  </si>
  <si>
    <t>Rúa Montero Ríos, 21, 2;E, 27002 Lugo</t>
  </si>
  <si>
    <t>982 24 62 55</t>
  </si>
  <si>
    <t>Santalices Vieira Alfonso</t>
  </si>
  <si>
    <t>Ronda da Muralla, 81, 27003 Lugo</t>
  </si>
  <si>
    <t>982 25 11 45</t>
  </si>
  <si>
    <t>Clínica Dental Eo</t>
  </si>
  <si>
    <t>Galer S. Isidro, Avenida de La Coruña, 309 Ensol 4, 27003 Lugo</t>
  </si>
  <si>
    <t>982 20 19 31</t>
  </si>
  <si>
    <t>Clínica Mayo</t>
  </si>
  <si>
    <t>Praza Maior, 8, 2°, 27001 Lugo</t>
  </si>
  <si>
    <t>clinicadentalmayo.es</t>
  </si>
  <si>
    <t>982 24 56 06</t>
  </si>
  <si>
    <t>Clínica Dental Ic C.B</t>
  </si>
  <si>
    <t>Av. de A Coruña, 145-147, 2ºb, 27003 Lugo</t>
  </si>
  <si>
    <t>982 21 80 13</t>
  </si>
  <si>
    <t>Rúa Río Lor, 41, 27004 Lugo</t>
  </si>
  <si>
    <t>Centro De Odontologia Fernández Higueras S L</t>
  </si>
  <si>
    <t>Rúa Pintor Corredoira, 1, 27002 Lugo</t>
  </si>
  <si>
    <t>982 23 11 50</t>
  </si>
  <si>
    <t>Dentix Lugo</t>
  </si>
  <si>
    <t>Rúa San Marcos, 4, 6, 27001 Lugo</t>
  </si>
  <si>
    <t>982 98 11 17</t>
  </si>
  <si>
    <t>Prieto González, Juan Daniel</t>
  </si>
  <si>
    <t>Calle Doutor Iglesias Otero, 0 S N ( Polusa, 27001 Lugo</t>
  </si>
  <si>
    <t>Laboratorio Dental Dens</t>
  </si>
  <si>
    <t>Rua Río Eo, 25, 27003 Lugo</t>
  </si>
  <si>
    <t>982 24 57 21</t>
  </si>
  <si>
    <t>Carlos Vázquez - Pimentel Llamas</t>
  </si>
  <si>
    <t>Rúa Doutor García Portela, 5, 27002 Lugo</t>
  </si>
  <si>
    <t>Abadín</t>
  </si>
  <si>
    <t>982 22 18 72</t>
  </si>
  <si>
    <t>Sumuela Centro Clínico Dental</t>
  </si>
  <si>
    <t>Rúa Dinán, 17, 27002 Lugo</t>
  </si>
  <si>
    <t>sumuela.es</t>
  </si>
  <si>
    <t>982 28 42 85</t>
  </si>
  <si>
    <t>Dra. Castro Rodríguez, M. Josefa</t>
  </si>
  <si>
    <t>Calle Doutor Rafael Vega, 13 1 º L, 27002 Lugo</t>
  </si>
  <si>
    <t>982 25 08 59</t>
  </si>
  <si>
    <t>Clínica Dental Dra. Ariadna Díaz Mancha</t>
  </si>
  <si>
    <t>Rúa do Progreso, 18, 1ºB, 27001 Lugo</t>
  </si>
  <si>
    <t>982 81 59 20</t>
  </si>
  <si>
    <t>Clínica Dental Sorrisos</t>
  </si>
  <si>
    <t>Ronda das Fontiñas, 51, 27002 Lugo</t>
  </si>
  <si>
    <t>clinicadentalsorrisos.com</t>
  </si>
  <si>
    <t>982 87 35 34</t>
  </si>
  <si>
    <t>Inesio Pérez Valcarce</t>
  </si>
  <si>
    <t>Av. de A Coruña, 3, 9, 27003 Lugo</t>
  </si>
  <si>
    <t>982 24 55 93</t>
  </si>
  <si>
    <t>Clínica Odontológica Fdez. Higueras</t>
  </si>
  <si>
    <t>Dr. José María García Rielo</t>
  </si>
  <si>
    <t>Montevideo, 23, Sanatorio Nosa Señora dos Ollos Grandes, Planta 1, Consulta de Cirugía Oral y Maxilofacial, 27001 Lugo</t>
  </si>
  <si>
    <t>clinicavilarosa.es</t>
  </si>
  <si>
    <t>982 29 84 06</t>
  </si>
  <si>
    <t>Rúa San Marcos, 29, 27001 Lugo</t>
  </si>
  <si>
    <t>Luis Cancio González</t>
  </si>
  <si>
    <t>Praza de Ferrol, 29, 27001 Lugo</t>
  </si>
  <si>
    <t>982 55 11 84</t>
  </si>
  <si>
    <t>Calle Obispo Aguirre, 16, 27002 Lugo</t>
  </si>
  <si>
    <t>982 28 01 02</t>
  </si>
  <si>
    <t>Policlínica Ciudad Norte</t>
  </si>
  <si>
    <t>Av. de A Coruña, 301, 27003 Lugo</t>
  </si>
  <si>
    <t>policlinicaciudadnorte.com</t>
  </si>
  <si>
    <t>982 81 16 11</t>
  </si>
  <si>
    <t>Clínica Vila Rosa - Lugo (Sanatorio NSOG)</t>
  </si>
  <si>
    <t>Montevideo, 23, Sanatorio Nosa Señora Dos Ollos Grandes, Planta 1, 27001 Lugo</t>
  </si>
  <si>
    <t>Rúa Rof Codina Veterinario, 9, 27002 Lugo</t>
  </si>
  <si>
    <t>982 25 16 10</t>
  </si>
  <si>
    <t>Clínica Dental Progreso</t>
  </si>
  <si>
    <t>Rúa do Progreso, 18, 27001 Lugo</t>
  </si>
  <si>
    <t>982 98 50 63</t>
  </si>
  <si>
    <t>Dental Pereira</t>
  </si>
  <si>
    <t>Ronda do Carme, 1, 27004 Lugo</t>
  </si>
  <si>
    <t>982 23 01 08</t>
  </si>
  <si>
    <t>Rúa da Raíña, 16, 27001 Lugo</t>
  </si>
  <si>
    <t>902 20 31 20</t>
  </si>
  <si>
    <t>CLINPLANT SL</t>
  </si>
  <si>
    <t>Rúa Bolaño Rivadeneira, 8, 2, 27001 Lugo</t>
  </si>
  <si>
    <t>Juan Montero Artesanía Dental</t>
  </si>
  <si>
    <t>Rúa Rafael Dieste, 4, Local 14, 27002 Lugo</t>
  </si>
  <si>
    <t>626 41 31 03</t>
  </si>
  <si>
    <t>J.A. CLÍNICAS DENTALES</t>
  </si>
  <si>
    <t>Rúa Venancio Senra, 2, 27297 Lugo</t>
  </si>
  <si>
    <t>696 55 32 16</t>
  </si>
  <si>
    <t>Clinica Dental Sorrisos</t>
  </si>
  <si>
    <t>27002 Lugo</t>
  </si>
  <si>
    <t>Antonio Angel López Pardo</t>
  </si>
  <si>
    <t>Rúa Sargadelos, 55, 27002 Lugo</t>
  </si>
  <si>
    <t>982 24 11 51</t>
  </si>
  <si>
    <t>Manuel Fernández Carballedo</t>
  </si>
  <si>
    <t>Colsulta Dr Castro Vázquez</t>
  </si>
  <si>
    <t>Vázquez López María Carmen</t>
  </si>
  <si>
    <t>Clínica Dental Saludent Antsal</t>
  </si>
  <si>
    <t>Rúa Montevideo, nº3, 1º, 27001 Lugo</t>
  </si>
  <si>
    <t>982 24 18 34</t>
  </si>
  <si>
    <t>Mayra López, tu higienista de confianza</t>
  </si>
  <si>
    <t>Higienista dental</t>
  </si>
  <si>
    <t>27003 Lugo</t>
  </si>
  <si>
    <t>635 93 17 27</t>
  </si>
  <si>
    <t>Laboratorio Lucas Nicolás</t>
  </si>
  <si>
    <t>Calle del Obispo Aguirre, 16, 27002 Lugo</t>
  </si>
  <si>
    <t>982 25 16 20</t>
  </si>
  <si>
    <t>Consulta Privada de Alija Senra, J. Manuel</t>
  </si>
  <si>
    <t>Avenida Da Coruña, 32 1 º IZQ, 27003 Lugo</t>
  </si>
  <si>
    <t>Benjamín Cela Franco</t>
  </si>
  <si>
    <t>Rúa Catasol, 2, 27002 Lugo</t>
  </si>
  <si>
    <t>982 22 20 45</t>
  </si>
  <si>
    <t>Muinelo Lorenzo Juan</t>
  </si>
  <si>
    <t>Rúa de Galicia, 34-36, 27800 Vilalba, Lugo</t>
  </si>
  <si>
    <t>Villalba</t>
  </si>
  <si>
    <t>982 52 39 04</t>
  </si>
  <si>
    <t>Consulta Privada De Campo Andion Rafael</t>
  </si>
  <si>
    <t>Av. de Lugo, 38, 27240 Meira ( Santa María ), Lugo</t>
  </si>
  <si>
    <t>Meira</t>
  </si>
  <si>
    <t>982 33 02 01</t>
  </si>
  <si>
    <t>Clínica Dental Dr Bordallo Landa</t>
  </si>
  <si>
    <t>Rúa da Pravia, 42, 27800 Vilalba, Lugo</t>
  </si>
  <si>
    <t>982 51 13 56</t>
  </si>
  <si>
    <t>Clínica Dental O Pacio C.B.</t>
  </si>
  <si>
    <t>de Lea, Plaza Hermanos Fernández Quintana, 3, 27260 Castro de Ribeiras, Lugo</t>
  </si>
  <si>
    <t>Castro Riberas</t>
  </si>
  <si>
    <t>982 31 00 87</t>
  </si>
  <si>
    <t>Clínica Dental del Dr Jesús López</t>
  </si>
  <si>
    <t>Rúa Matías López, 35, 27600 Sarria, Lugo</t>
  </si>
  <si>
    <t>982 53 01 70</t>
  </si>
  <si>
    <t>Martínez Parga M Teresa</t>
  </si>
  <si>
    <t>Rúa Marqués de Ugena, 73, 27600 Sarria, Lugo</t>
  </si>
  <si>
    <t>982 53 23 32</t>
  </si>
  <si>
    <t>Rúa Pintor López Guntín, 5, 27800 Vilalba, Lugo</t>
  </si>
  <si>
    <t>982 51 20 14</t>
  </si>
  <si>
    <t>Clínica Dental Remedios Casteló Millor</t>
  </si>
  <si>
    <t>Rúa de Galicia, 19, 27800 Vilalba, Lugo</t>
  </si>
  <si>
    <t>982 51 25 14</t>
  </si>
  <si>
    <t>Juan Ramil Barja</t>
  </si>
  <si>
    <t>Rúa Cidade de Lugo, 16, 27800 Vilalba, Lugo</t>
  </si>
  <si>
    <t>982 51 11 01</t>
  </si>
  <si>
    <t>Raíces Núñez A</t>
  </si>
  <si>
    <t>Rúa Benigno Quiroga, 15, 27360 Láncara, Lugo</t>
  </si>
  <si>
    <t>Láncara</t>
  </si>
  <si>
    <t>982 54 33 33</t>
  </si>
  <si>
    <t>Calle, Rúa Coronel Andrade, 43, 27370 Rábade, Lugo</t>
  </si>
  <si>
    <t>Rábade</t>
  </si>
  <si>
    <t>982 39 11 53</t>
  </si>
  <si>
    <t>Rafael Campo Andion y Otro Cdad.</t>
  </si>
  <si>
    <t>Rúa do Concello, 16, 27300 Guitiriz, Lugo</t>
  </si>
  <si>
    <t>982 37 01 32</t>
  </si>
  <si>
    <t>Clínica Dental Alicia Ferradás en Castroverde</t>
  </si>
  <si>
    <t>R. Rosália de Castro, 114, 27120 Castroverde, Lugo</t>
  </si>
  <si>
    <t>Castroverde</t>
  </si>
  <si>
    <t>982 31 23 74</t>
  </si>
  <si>
    <t>Clínica Dental Dra.Santalla Soriano</t>
  </si>
  <si>
    <t>clinicadentaldrasantalla.es</t>
  </si>
  <si>
    <t>Clínica M Dental Dra. Marta Vázquez Losada</t>
  </si>
  <si>
    <t>Av. Galicia, 20, 27100 A Fonsagrada, Lugo</t>
  </si>
  <si>
    <t>Fonsagrada</t>
  </si>
  <si>
    <t>982 10 40 02</t>
  </si>
  <si>
    <t>Rocío López Arias</t>
  </si>
  <si>
    <t>Plaza Ayuntamiento, 27720 Pontenova (A), Lugo</t>
  </si>
  <si>
    <t>A Puentenuevo</t>
  </si>
  <si>
    <t>982 34 24 63</t>
  </si>
  <si>
    <t>Dental París</t>
  </si>
  <si>
    <t>Rúa Carlos III, 3, 27640 Becerreá, Lugo</t>
  </si>
  <si>
    <t>Becerreá</t>
  </si>
  <si>
    <t>982 36 09 13</t>
  </si>
  <si>
    <t>Dixitaldent</t>
  </si>
  <si>
    <t>Lugar de Pape nº 10A, Silvarrei, 27154 Outeiro de Rei</t>
  </si>
  <si>
    <t>Otero de Rey</t>
  </si>
  <si>
    <t>Outeiro de Rei</t>
  </si>
  <si>
    <t>dixitaldent.com</t>
  </si>
  <si>
    <t>982 39 32 07</t>
  </si>
  <si>
    <t>Clínica Dental García Somoza</t>
  </si>
  <si>
    <t>Av. Lugo, 4, 1ºDcha, 15800 Melide, C</t>
  </si>
  <si>
    <t>Mellid</t>
  </si>
  <si>
    <t>garciasomoza.es</t>
  </si>
  <si>
    <t>981 50 55 27</t>
  </si>
  <si>
    <t>Varela Vázquez Ada Raquel</t>
  </si>
  <si>
    <t>Rúa de Luís Soto Lemos, 2, 27500 Chantada, Lugo</t>
  </si>
  <si>
    <t>Chantada</t>
  </si>
  <si>
    <t>982 46 20 06</t>
  </si>
  <si>
    <t>Quiroga Dental</t>
  </si>
  <si>
    <t>Rúa Camilo José Cela, 18, 27320 Quiroga, Lugo</t>
  </si>
  <si>
    <t>Quiroga</t>
  </si>
  <si>
    <t>982 42 86 43</t>
  </si>
  <si>
    <t>Floreano Vázquez Tain S.L.</t>
  </si>
  <si>
    <t>Rúa Santo Domingo, 68, 32003 Ourense</t>
  </si>
  <si>
    <t>floreanovazquez.com</t>
  </si>
  <si>
    <t>988 22 22 90</t>
  </si>
  <si>
    <t>Clínica Dental Milenium Ourense - Sanitas</t>
  </si>
  <si>
    <t>Rúa do Progreso, 83, 32003 Ourense</t>
  </si>
  <si>
    <t>988 31 67 00</t>
  </si>
  <si>
    <t>Rúa Nsa. Sra. da Saínza, 9, 32005 Ourense</t>
  </si>
  <si>
    <t>Julio Vázquez Quintela</t>
  </si>
  <si>
    <t>Rúa do Progreso, 85, 32003 Ourense</t>
  </si>
  <si>
    <t>988 24 34 26</t>
  </si>
  <si>
    <t>Ignacio Vidal García</t>
  </si>
  <si>
    <t>Av. da Habana, 71, 32004 Ourense, Province of Ourense</t>
  </si>
  <si>
    <t>Clínica Dental Andrés Villalón</t>
  </si>
  <si>
    <t>Rúa Valle Inclán, 15, 32004 Ourense</t>
  </si>
  <si>
    <t>andresvillalon.es</t>
  </si>
  <si>
    <t>988 24 82 56</t>
  </si>
  <si>
    <t>Dentix Ourense</t>
  </si>
  <si>
    <t>Rúa do Paseo, 1, 32003 Ourense</t>
  </si>
  <si>
    <t>988 36 65 42</t>
  </si>
  <si>
    <t>Ana María Pérez Alonso</t>
  </si>
  <si>
    <t>Av. de Buenos Aires, 103, 32004 Ourense, Province of Ourense</t>
  </si>
  <si>
    <t>988 23 37 86</t>
  </si>
  <si>
    <t>Varela Dental</t>
  </si>
  <si>
    <t>Rúa Río Mao, 14, 32001 Ourense</t>
  </si>
  <si>
    <t>988 04 44 39</t>
  </si>
  <si>
    <t>Soara Clínica Dental</t>
  </si>
  <si>
    <t>Rúa Pena Trevinca, 44, BAJO(GALERIAS, 32005 Ourense</t>
  </si>
  <si>
    <t>988 24 67 70</t>
  </si>
  <si>
    <t>Clínica Dental Margal</t>
  </si>
  <si>
    <t>Rúa Marcelo Macías, 5, Bajo, 32002 Ourense</t>
  </si>
  <si>
    <t>clinicadentalmargal.es</t>
  </si>
  <si>
    <t>988 24 93 63</t>
  </si>
  <si>
    <t>Consulta Privada De Villalón Del Río Andrés</t>
  </si>
  <si>
    <t>Clínica Dental Juan XXIII</t>
  </si>
  <si>
    <t>Juan XXIII, Nº 17, Entresuelo, Izquierda, 32003 Ourense</t>
  </si>
  <si>
    <t>clinicadentaljuanxxiii.com</t>
  </si>
  <si>
    <t>988 21 85 91</t>
  </si>
  <si>
    <t>Centro Dental Ponte Ourense</t>
  </si>
  <si>
    <t>Rúa Pura y Dora Vázquez, 6, 32002 Ourense</t>
  </si>
  <si>
    <t>988 22 11 93</t>
  </si>
  <si>
    <t>Clínica Dental Martínez Silva</t>
  </si>
  <si>
    <t>Praza Eduardo Barreiros, 12, B, 32003 Ourense, Province of Ourense</t>
  </si>
  <si>
    <t>clinicamartinezsilva.com</t>
  </si>
  <si>
    <t>988 37 08 97</t>
  </si>
  <si>
    <t>Sonia Casares Dorribo Centro Dental</t>
  </si>
  <si>
    <t>Rúa Ramón Puga, 31, 32005 Ourense</t>
  </si>
  <si>
    <t>988 25 53 80</t>
  </si>
  <si>
    <t>Clínica dental Ourense Caredent</t>
  </si>
  <si>
    <t>Rúa Papa Juan XXIII, 7, 32003 Ourense</t>
  </si>
  <si>
    <t>988 37 46 50</t>
  </si>
  <si>
    <t>Centro Dental A Ponte</t>
  </si>
  <si>
    <t>Rúa San Rosendo, 12, 32001 Ourense</t>
  </si>
  <si>
    <t>988 51 12 41</t>
  </si>
  <si>
    <t>Clínica Dental M Mar Casares Gándara</t>
  </si>
  <si>
    <t>Av. de Santiago, 37, 32001 Ourense, Province of Ourense</t>
  </si>
  <si>
    <t>centrodentalmarcasaresgandara.com</t>
  </si>
  <si>
    <t>988 21 84 72</t>
  </si>
  <si>
    <t>Ou Dent Clinica Dental</t>
  </si>
  <si>
    <t>Avenida da Universidade, 1, 32005 Ourense</t>
  </si>
  <si>
    <t>Moadent</t>
  </si>
  <si>
    <t>Av. de Santiago, 71, 32001 Ourense, Province of Ourense</t>
  </si>
  <si>
    <t>moadent.negocio.site</t>
  </si>
  <si>
    <t>988 21 13 90</t>
  </si>
  <si>
    <t>Pérez Prieto Isaías</t>
  </si>
  <si>
    <t>Rúa do Progreso, 95, 32003 Ourense</t>
  </si>
  <si>
    <t>988 23 99 90</t>
  </si>
  <si>
    <t>CENTRO DENTAL ELENA RIBAO</t>
  </si>
  <si>
    <t>Rúa Camiño Caneiro, 23,32004 Ourense, 32004 Ourense, Province of Ourense</t>
  </si>
  <si>
    <t>988 10 69 58</t>
  </si>
  <si>
    <t>Mercedes Outomuro Rial</t>
  </si>
  <si>
    <t>Calle Ramón Puga Noguerol, 25, 32005 Ourense</t>
  </si>
  <si>
    <t>988 25 25 39</t>
  </si>
  <si>
    <t>Clínica Dental Carmen Salgado</t>
  </si>
  <si>
    <t>​Rúa Juan XXIII, 19, 32003 Ourense, Province of Ourense</t>
  </si>
  <si>
    <t>clinicadentalcarmensalgado.net</t>
  </si>
  <si>
    <t>988 21 05 96</t>
  </si>
  <si>
    <t>Clinica Dental Periourense</t>
  </si>
  <si>
    <t>Avenida da Habana, 54 Planta 1°, 32004 Ourense</t>
  </si>
  <si>
    <t>periourense.com</t>
  </si>
  <si>
    <t>988 25 20 78</t>
  </si>
  <si>
    <t>AURIADENTAL</t>
  </si>
  <si>
    <t>Avenida do Regato, 4, 32005 Ourense</t>
  </si>
  <si>
    <t>988 61 21 65</t>
  </si>
  <si>
    <t>AR-TDENTAL</t>
  </si>
  <si>
    <t>Rúa Guizamonde, 32001 Ourense</t>
  </si>
  <si>
    <t>988 61 34 32</t>
  </si>
  <si>
    <t>Estética Dental Ourense</t>
  </si>
  <si>
    <t>Av. de Celanova, 53, 32002 Barbadás, Province of Ourense</t>
  </si>
  <si>
    <t>Clínica Dental Oro Claro</t>
  </si>
  <si>
    <t>Av. da Habana, 37, 3, 32003 Ourense, Province of Ourense</t>
  </si>
  <si>
    <t>orofernandezdental.com</t>
  </si>
  <si>
    <t>988 37 20 58</t>
  </si>
  <si>
    <t>Consulta Privada De Cortés Villar Alfonso</t>
  </si>
  <si>
    <t>Rúa M. Curros Enríquez, 31, 32003 Ourense</t>
  </si>
  <si>
    <t>988 37 37 47</t>
  </si>
  <si>
    <t>Iglesias &amp;amp; Piñon | Clínica Odontológica</t>
  </si>
  <si>
    <t>Av. da Habana, 54, 32004 Ourense, Province of Ourense</t>
  </si>
  <si>
    <t>iglesiasypinon.com</t>
  </si>
  <si>
    <t>988 10 17 47</t>
  </si>
  <si>
    <t>Estela María Gómez Rodríguez</t>
  </si>
  <si>
    <t>Rúa do Progreso, 19, 32005 Ourense</t>
  </si>
  <si>
    <t>988 24 89 62</t>
  </si>
  <si>
    <t>Laboratorio Dental Silva Rodrigues</t>
  </si>
  <si>
    <t>Rúa Nsa. Sra. do Cristal, 6, 32005 Ourense</t>
  </si>
  <si>
    <t>988 25 28 54</t>
  </si>
  <si>
    <t>Benigno Coello Delgado</t>
  </si>
  <si>
    <t>Rúa do Paseo, 28, 32003 Ourense</t>
  </si>
  <si>
    <t>clinicadentalcoello.com</t>
  </si>
  <si>
    <t>988 21 38 31</t>
  </si>
  <si>
    <t>Colón Dental</t>
  </si>
  <si>
    <t>Rúa Pura y Dora Vázquez, 32002 Ourense</t>
  </si>
  <si>
    <t>Dr. Gonzalo Prado Domínguez</t>
  </si>
  <si>
    <t>Rúa Sáenz Díez, 22, 32003 Ourense</t>
  </si>
  <si>
    <t>988 21 81 73</t>
  </si>
  <si>
    <t>Ceiga Salud S L</t>
  </si>
  <si>
    <t>Rúa do Paseo, 19, 32003 Ourense</t>
  </si>
  <si>
    <t>988 21 22 34</t>
  </si>
  <si>
    <t>Centro de Salud Dental La Florida</t>
  </si>
  <si>
    <t>Av. de Zamora, 107, 32005 Ourense, Province of Ourense</t>
  </si>
  <si>
    <t>988 61 83 79</t>
  </si>
  <si>
    <t>Clínica Dental Rivera</t>
  </si>
  <si>
    <t>Rúa do Paseo, 3, 32001 Ourense</t>
  </si>
  <si>
    <t>988 22 04 89</t>
  </si>
  <si>
    <t>Doctor Camilo Álvarez Rodríguez</t>
  </si>
  <si>
    <t>Av. da Habana, 71, 32003 Ourense, Province of Ourense</t>
  </si>
  <si>
    <t>988 38 93 55</t>
  </si>
  <si>
    <t>Calle Finca Cerviño, 16, 32003 Ourense</t>
  </si>
  <si>
    <t>988 21 86 72</t>
  </si>
  <si>
    <t>Calle Rúa De La, Rúa da Concordia, 3, 32003 Ourense</t>
  </si>
  <si>
    <t>CLINICA DENTAL CEIGA, COM.B</t>
  </si>
  <si>
    <t>Rúa do Paseo, 19, 3 IZ, 32003 Ourense</t>
  </si>
  <si>
    <t>Sánchez Hernández Eloy</t>
  </si>
  <si>
    <t>Rúa Ensino, 5 1, B, 32002 Ourense, Province of Ourense</t>
  </si>
  <si>
    <t>616 54 00 59</t>
  </si>
  <si>
    <t>CLINICA DENTAL DR. JALED AL-MALEK</t>
  </si>
  <si>
    <t>Juan XXIII,12 3 Drcha, 32003 Ourense, Province of Ourense</t>
  </si>
  <si>
    <t>988 21 03 55</t>
  </si>
  <si>
    <t>Clínica Dental Marfil</t>
  </si>
  <si>
    <t>Rúa Esgos, 24, 32004 Ourense</t>
  </si>
  <si>
    <t>988 23 03 84</t>
  </si>
  <si>
    <t>Clinica Dental Dr.fernando Duran</t>
  </si>
  <si>
    <t>Calle EL GRECO, 5, BAJO, 32002 Ourense, Province of Ourense</t>
  </si>
  <si>
    <t>clinicadentaldrfernandoduran.com</t>
  </si>
  <si>
    <t>988 25 33 33</t>
  </si>
  <si>
    <t>Saindent</t>
  </si>
  <si>
    <t>32005 Orense, Ourense</t>
  </si>
  <si>
    <t>988 25 30 41</t>
  </si>
  <si>
    <t>Clínica Dental Santana</t>
  </si>
  <si>
    <t>C/ Progreso, 149/2º Ofic. 5, 32003 Ourense, Province of Ourense</t>
  </si>
  <si>
    <t>clinicadentalsantana.es</t>
  </si>
  <si>
    <t>698 12 21 54</t>
  </si>
  <si>
    <t>CLINICA DENTAL EVA CRUZ</t>
  </si>
  <si>
    <t>Calle, Rúa Parque de San Lázaro, 9, Bajo 2, 32003 Ourense</t>
  </si>
  <si>
    <t>667 90 37 00</t>
  </si>
  <si>
    <t>Clínica dental Cardenal Quiroga</t>
  </si>
  <si>
    <t>Rúa Alejandro Outeiriño Rodríguez, 24, 32003 Ourense</t>
  </si>
  <si>
    <t>988 10 32 32</t>
  </si>
  <si>
    <t>Movilla &amp;amp; Borrajo Dental Lab</t>
  </si>
  <si>
    <t>Praza Xesus Taboada Chivite, nº4, bajo, 32002 Ourense</t>
  </si>
  <si>
    <t>988 22 42 79</t>
  </si>
  <si>
    <t>Dental Reboredo</t>
  </si>
  <si>
    <t>Estrada de Salgueiros, 16, 32901 Reboredo, Province of Ourense</t>
  </si>
  <si>
    <t>Reboredo</t>
  </si>
  <si>
    <t>Laboratorio Dental Navas</t>
  </si>
  <si>
    <t>Rúa Ensino, 22A, 32002 Ourense</t>
  </si>
  <si>
    <t>AA Clinic Sonrisas</t>
  </si>
  <si>
    <t>Rúa M. Curros Enríquez, 23, 32003 Ourense</t>
  </si>
  <si>
    <t>aaclinicsonrisas.es</t>
  </si>
  <si>
    <t>988 21 02 01</t>
  </si>
  <si>
    <t>Estudio De Cerámica Dental José Antonio Alonso</t>
  </si>
  <si>
    <t>Av. das Caldas, 49, 32001 Ourense, Province of Ourense</t>
  </si>
  <si>
    <t>988 51 00 21</t>
  </si>
  <si>
    <t>Dr. Alberto Trigás Damián CLÍNICA DENTAL TRIGÁS</t>
  </si>
  <si>
    <t>Rúa Curros Enríquez, 17, 32500 O Carballiño, Ourense</t>
  </si>
  <si>
    <t>Carballino</t>
  </si>
  <si>
    <t>988 27 51 39</t>
  </si>
  <si>
    <t>Calle, Rúa Aurelaneo Ferreiro, 19, Bajo, 32700 Maceda, Ourense, Province of Ourense</t>
  </si>
  <si>
    <t>Maceda</t>
  </si>
  <si>
    <t>988 46 30 70</t>
  </si>
  <si>
    <t>Clínica Dental Iliana Novoa Pérez</t>
  </si>
  <si>
    <t>Av. Francisco González Rey, 27, 32817 Celanova, Province of Ourense</t>
  </si>
  <si>
    <t>Celanova</t>
  </si>
  <si>
    <t>988 45 17 01</t>
  </si>
  <si>
    <t>clínica dental infantil meniños en pontevedra</t>
  </si>
  <si>
    <t>Rúa Cobián Roffignac, 2, 36002 Pontevedra</t>
  </si>
  <si>
    <t>clinicameninos.es</t>
  </si>
  <si>
    <t>986 10 88 87</t>
  </si>
  <si>
    <t>Clínica Dental José Manuel Alvarez Vidal</t>
  </si>
  <si>
    <t>Rúa Peregrina, 22, 36001 Pontevedra</t>
  </si>
  <si>
    <t>986 84 31 00</t>
  </si>
  <si>
    <t>Clinica Dental Belen Blanco</t>
  </si>
  <si>
    <t>Rúa García Camba, 6, 36001 Pontevedra</t>
  </si>
  <si>
    <t>986 86 49 93</t>
  </si>
  <si>
    <t>Clínica Dental Obradent Pontevedra S.L.</t>
  </si>
  <si>
    <t>Rúa Amargura, 16, Bajo, 36002 Pontevedra</t>
  </si>
  <si>
    <t>986 85 33 02</t>
  </si>
  <si>
    <t>Clínica Félix Fernández Carro</t>
  </si>
  <si>
    <t>Rúa de Benito Corbal, 27, Entresuelo Dcha, 36001 Pontevedra</t>
  </si>
  <si>
    <t>986 84 80 82</t>
  </si>
  <si>
    <t>Dentix Pontevedra</t>
  </si>
  <si>
    <t>Rúa de Benito Corbal, 23, 36001 Pontevedra</t>
  </si>
  <si>
    <t>986 86 94 17</t>
  </si>
  <si>
    <t>Clínica Dental Milenium Pontevedra - Sanitas</t>
  </si>
  <si>
    <t>Rúa Marqués de Riestra, 13, 36001 Pontevedra</t>
  </si>
  <si>
    <t>986 61 71 20</t>
  </si>
  <si>
    <t>Clínica Dental Elías Mareque Abad</t>
  </si>
  <si>
    <t>Rúa Marqués de Riestra, 34, 36001 Pontevedra</t>
  </si>
  <si>
    <t>986 85 23 98</t>
  </si>
  <si>
    <t>Rúa Joaquín Costa, 38, 36001 Pontevedra</t>
  </si>
  <si>
    <t>Clínica Dental San Cayetano</t>
  </si>
  <si>
    <t>Rúa Poeta Uxío Novoneyra, 7, 1ºD, 36003 Pontevedra, PO</t>
  </si>
  <si>
    <t>986 85 24 81</t>
  </si>
  <si>
    <t>OM Clínica Dental</t>
  </si>
  <si>
    <t>MICHELENA 11, 1* Izq, 36002 Pontevedra, PO</t>
  </si>
  <si>
    <t>omclinica.com</t>
  </si>
  <si>
    <t>986 63 03 00</t>
  </si>
  <si>
    <t>Luis Alberto Alvarez Agrelo</t>
  </si>
  <si>
    <t>Rúa da Oliva, 11, 36001 Pontevedra</t>
  </si>
  <si>
    <t>986 85 00 87</t>
  </si>
  <si>
    <t>Denta Sur</t>
  </si>
  <si>
    <t>Rúa de Benito Corbal, 39, 36001 Pontevedra</t>
  </si>
  <si>
    <t>986 86 44 83</t>
  </si>
  <si>
    <t>Clínica dental María José Rodriguez Blanco</t>
  </si>
  <si>
    <t>Rúa Daniel de la Sota Valdecilla, 9, 36001 Pontevedra</t>
  </si>
  <si>
    <t>986 85 80 54</t>
  </si>
  <si>
    <t>Andres Domínguez</t>
  </si>
  <si>
    <t>Rúa Peregrina, 46, 36001 Pontevedra</t>
  </si>
  <si>
    <t>886 21 42 69</t>
  </si>
  <si>
    <t>J. Eugenio Alvarez - Novoa Beiner</t>
  </si>
  <si>
    <t>Rúa García Camba, 5, 36001 Pontevedra</t>
  </si>
  <si>
    <t>986 84 20 25</t>
  </si>
  <si>
    <t>Blanco Fernández, M.</t>
  </si>
  <si>
    <t>Rúa de Benito Corbal, 29, 36001 Pontevedra</t>
  </si>
  <si>
    <t>986 85 00 03</t>
  </si>
  <si>
    <t>José Carlos González-Camba Fernández</t>
  </si>
  <si>
    <t>Rúa Sagasta, 5, 2ºA, 36001 Pontevedra</t>
  </si>
  <si>
    <t>986 86 31 83</t>
  </si>
  <si>
    <t>Clínica Dental Ana García Blanco</t>
  </si>
  <si>
    <t>Rúa Profesor Filgueira Valverde, 4, 36004 Pontevedra</t>
  </si>
  <si>
    <t>986 18 75 80</t>
  </si>
  <si>
    <t>Clínica Dental Celestino Campelo</t>
  </si>
  <si>
    <t>Rúa Padre Luis María Fernández, 9, 36002 Pontevedra</t>
  </si>
  <si>
    <t>986 84 08 61</t>
  </si>
  <si>
    <t>Clínica Dental Dr. Juan Balboa</t>
  </si>
  <si>
    <t>Rúa Marqués de Riestra, 19, 2ºB, 36001 Pontevedra, PO</t>
  </si>
  <si>
    <t>juanbalboa.com</t>
  </si>
  <si>
    <t>986 86 36 02</t>
  </si>
  <si>
    <t>Clínica Dental Socorro</t>
  </si>
  <si>
    <t>Rúa Xeneral Gutiérrez Mellado, 11, 36001 Pontevedra</t>
  </si>
  <si>
    <t>986 85 54 89</t>
  </si>
  <si>
    <t>Clínica Dental Alfredo Navarro Bernabeu</t>
  </si>
  <si>
    <t>Rúa Perfecto Feijóo, 4, 36002 Pontevedra</t>
  </si>
  <si>
    <t>986 86 13 80</t>
  </si>
  <si>
    <t>Clínica Dental Dr Alfonso Leiros De La Peña</t>
  </si>
  <si>
    <t>Rúa Sagasta, 1, 36001 Pontevedra</t>
  </si>
  <si>
    <t>986 84 46 66</t>
  </si>
  <si>
    <t>DENTAL STUDIO Dra. María Loira</t>
  </si>
  <si>
    <t>Praza Valentín García Escudero, 4, Bajo B, 36002 Pontevedra, PO</t>
  </si>
  <si>
    <t>dentalstudiomarialoira.com</t>
  </si>
  <si>
    <t>607 05 08 50</t>
  </si>
  <si>
    <t>Ángeles Cedrón López Guerrero</t>
  </si>
  <si>
    <t>Calle de García Camba, 5, 36001 Pontevedra, PO</t>
  </si>
  <si>
    <t>986 84 52 59</t>
  </si>
  <si>
    <t>Riojadental - Centro Odontológico</t>
  </si>
  <si>
    <t>Calle Marqués de Murrieta, 51, 26005 Logroño, La Rioja</t>
  </si>
  <si>
    <t>riojadental.com</t>
  </si>
  <si>
    <t>941 22 76 00</t>
  </si>
  <si>
    <t>Dental Rioja</t>
  </si>
  <si>
    <t>Calle A.Palacio Valdés, 1, 26140 Lardero, La Rioja</t>
  </si>
  <si>
    <t>Lardero</t>
  </si>
  <si>
    <t>Juan Carlos Mazagatos Carrasco</t>
  </si>
  <si>
    <t>Calle San Antón, 17, 1º B, 26002 Logroño, La Rioja</t>
  </si>
  <si>
    <t>941 25 83 37</t>
  </si>
  <si>
    <t>HH CLINICAS DENTALES</t>
  </si>
  <si>
    <t>941 13 51 16</t>
  </si>
  <si>
    <t>Av. Solidaridad, 49, 26003 Logroño, La Rioja</t>
  </si>
  <si>
    <t>941 25 38 32</t>
  </si>
  <si>
    <t>Clínica Dental J. Fernando Villamor Cazorla</t>
  </si>
  <si>
    <t>Calle, Av. Portugal, 18, 1-E, 26001 Logroño, La Rioja</t>
  </si>
  <si>
    <t>fernandovillamor.com</t>
  </si>
  <si>
    <t>941 21 13 12</t>
  </si>
  <si>
    <t>Dentix Logroño</t>
  </si>
  <si>
    <t>Av. Solidaridad, 2, 26003 Logroño, La Rioja</t>
  </si>
  <si>
    <t>941 26 32 28</t>
  </si>
  <si>
    <t>Clinica Dental Zamalloa</t>
  </si>
  <si>
    <t>Av. La Rioja, 12, Bjo A, 26200 Haro, La Rioja</t>
  </si>
  <si>
    <t>zamalloa.es</t>
  </si>
  <si>
    <t>941 31 28 88</t>
  </si>
  <si>
    <t>Centro Dental Milenium Logroño</t>
  </si>
  <si>
    <t>Av. Gran Vía Juan Carlos I, 75, 26005 Logroño, La Rioja</t>
  </si>
  <si>
    <t>941 12 54 05</t>
  </si>
  <si>
    <t>Clínica Dental y Centro Odontológico Héctor Lafuente: Implantes dentales.</t>
  </si>
  <si>
    <t>Calle Ciudad De Vitoria, 24, 26005 Logroño, La Rioja</t>
  </si>
  <si>
    <t>941 03 22 47</t>
  </si>
  <si>
    <t>Agustín González Honrado</t>
  </si>
  <si>
    <t>Calle Bebricio, 5, 26500 Calahorra, La Rioja</t>
  </si>
  <si>
    <t>941 14 70 97</t>
  </si>
  <si>
    <t>Clínica Dental Jesús Ruiz De Gopegui</t>
  </si>
  <si>
    <t>Calle Ventilla, 44, 26200 Haro, La Rioja</t>
  </si>
  <si>
    <t>941 31 29 80</t>
  </si>
  <si>
    <t>Clínica Dental Marta López Llaría</t>
  </si>
  <si>
    <t>Paseo San Julián, 6, 5-B, 26300 Nájera, La Rioja</t>
  </si>
  <si>
    <t>martalopezllaria.com</t>
  </si>
  <si>
    <t>941 36 34 67</t>
  </si>
  <si>
    <t>Clinica Dental De Diego</t>
  </si>
  <si>
    <t>Calle de la Fundición, 11, 26002 Logroño, La Rioja</t>
  </si>
  <si>
    <t>941 22 16 05</t>
  </si>
  <si>
    <t>Clínica Dental Llaría - De Luis</t>
  </si>
  <si>
    <t>9, 1.º S, Calle Marqués de Murrieta, 26005 Logroño, La Rioja</t>
  </si>
  <si>
    <t>941 20 59 92</t>
  </si>
  <si>
    <t>Dra. Pardo</t>
  </si>
  <si>
    <t>Calle Mayor Baja, 2, 26360 Fuenmayor, La Rioja</t>
  </si>
  <si>
    <t>Fuenmayor</t>
  </si>
  <si>
    <t>Clinica Dental Alejandro Lapeña</t>
  </si>
  <si>
    <t>Av. Gonzalo de Berceo, 2, 26005 Logroño, La Rioja</t>
  </si>
  <si>
    <t>941 22 21 74</t>
  </si>
  <si>
    <t>Riojana De Rehabilitación Dental S L</t>
  </si>
  <si>
    <t>Av. Gran Vía Juan Carlos I, 69, 26005 Logroño, La Rioja</t>
  </si>
  <si>
    <t>CLINICA DENTAL PEDRO Mª DUQUE</t>
  </si>
  <si>
    <t>Rioja, la, Calle Magdalena, 1, 26200 Haro, La Rioja</t>
  </si>
  <si>
    <t>clinicadentalpedromduque.com</t>
  </si>
  <si>
    <t>941 30 33 34</t>
  </si>
  <si>
    <t>Alejandro Sáenz Serrano</t>
  </si>
  <si>
    <t>Calle Gral. Vara de Rey, 41, 1-D, 26002 Logroño, La Rioja</t>
  </si>
  <si>
    <t>941 25 50 06</t>
  </si>
  <si>
    <t>Clinica Dental Club Deportivo</t>
  </si>
  <si>
    <t>Av. Club Deportivo, 46, 26007 Logroño, La Rioja</t>
  </si>
  <si>
    <t>941 21 35 98</t>
  </si>
  <si>
    <t>Ganzarain Otegui</t>
  </si>
  <si>
    <t>Av. La Rioja, 2A, 26200 Haro, La Rioja</t>
  </si>
  <si>
    <t>941 31 27 08</t>
  </si>
  <si>
    <t>Calle Arnedo, Santo Domingo de la Calzada, La Rioja</t>
  </si>
  <si>
    <t>Dentista IVAN PALACIOS HEREDIA</t>
  </si>
  <si>
    <t>941 20 31 54</t>
  </si>
  <si>
    <t>Alberto López Calle</t>
  </si>
  <si>
    <t>Calle Gral. Vara de Rey, 41, 26002 Logroño, La Rioja</t>
  </si>
  <si>
    <t>941 26 22 55</t>
  </si>
  <si>
    <t>Clínica Dental Dr. Mario Calonge</t>
  </si>
  <si>
    <t>Calle Duques de Nájera, 43, 26005 Logroño, La Rioja</t>
  </si>
  <si>
    <t>941 20 68 64</t>
  </si>
  <si>
    <t>Clínica Dental Juan Luis Gómez Gómez</t>
  </si>
  <si>
    <t>Av. de la Paz, 86, 26004 Logroño, La Rioja</t>
  </si>
  <si>
    <t>Clínica Dental Fabiola López Y Encarna Sanz</t>
  </si>
  <si>
    <t>Calle Picota, 5, 1-B, 26580 Arnedo, La Rioja</t>
  </si>
  <si>
    <t>Arnedo</t>
  </si>
  <si>
    <t>941 38 36 79</t>
  </si>
  <si>
    <t>Carlos Sáez Hernáez</t>
  </si>
  <si>
    <t>Calle San Antón, 13, 1º C, 26002 Logroño, La Rioja</t>
  </si>
  <si>
    <t>carlossaezhernaez.es</t>
  </si>
  <si>
    <t>941 25 90 85</t>
  </si>
  <si>
    <t>Rp Clínica Dental</t>
  </si>
  <si>
    <t>Calle Villamediana, Nº22 bajo, 26003 Logroño, La Rioja</t>
  </si>
  <si>
    <t>rpclinicadental.com</t>
  </si>
  <si>
    <t>941 10 25 20</t>
  </si>
  <si>
    <t>Av. de Colón, 37, 26003 Logroño, La Rioja</t>
  </si>
  <si>
    <t>clinicadentalcolon.es</t>
  </si>
  <si>
    <t>941 89 21 02</t>
  </si>
  <si>
    <t>Clínica Dental Luis Rioja</t>
  </si>
  <si>
    <t>Av. Zaragoza, 44, 2º C, 31500 Tudela, Navarra</t>
  </si>
  <si>
    <t>Dr. FERNANDO BLANCO. CLÍNICA DENTAL.</t>
  </si>
  <si>
    <t>Av. República Argentina, 26, 1-DCHA, 26002 Logroño, La Rioja</t>
  </si>
  <si>
    <t>941 25 94 44</t>
  </si>
  <si>
    <t>Clínica Dental Ricardo Sevilla</t>
  </si>
  <si>
    <t>Av. Pérez Galdós, 45, 26002 Logroño, La Rioja</t>
  </si>
  <si>
    <t>clinicadentalricardosevilla.es</t>
  </si>
  <si>
    <t>941 20 34 29</t>
  </si>
  <si>
    <t>Clínica Dental Enrique Enciso</t>
  </si>
  <si>
    <t>Calle Santo Domingo, 3, 26009 Logroño, La Rioja</t>
  </si>
  <si>
    <t>Clínica Dental Julio Martínez Miralles</t>
  </si>
  <si>
    <t>Paseo de la Constitucion, 31, 26580 Arnedo, La Rioja</t>
  </si>
  <si>
    <t>941 38 24 92</t>
  </si>
  <si>
    <t>Clínica Chile</t>
  </si>
  <si>
    <t>Calle Chile, 17, 19, 26005 Logroño, La Rioja</t>
  </si>
  <si>
    <t>clinicadentalenlogrono.com.es</t>
  </si>
  <si>
    <t>941 20 41 64</t>
  </si>
  <si>
    <t>CLINICA DENTAL L&amp;amp;M SC</t>
  </si>
  <si>
    <t>Av. Club Deportivo, 46, BJ, 26007 Logroño, La Rioja</t>
  </si>
  <si>
    <t>Federico Pérez Mangas</t>
  </si>
  <si>
    <t>Av. Gran Vía Juan Carlos I, 17, 26002 Logroño, La Rioja</t>
  </si>
  <si>
    <t>941 24 66 44</t>
  </si>
  <si>
    <t>Clínica Dental Elena Martínez</t>
  </si>
  <si>
    <t>Calle Duquesa de la Victoria, 8, 26003 Logroño, La Rioja</t>
  </si>
  <si>
    <t>Clínica Dental Delobel S L U</t>
  </si>
  <si>
    <t>Av. de Madrid, 215, 26140 Lardero, La Rioja</t>
  </si>
  <si>
    <t>941 49 99 07</t>
  </si>
  <si>
    <t>Roberto Miguel Mea Racone</t>
  </si>
  <si>
    <t>Av. Ciudad de Cenicero, 3, 26360 Fuenmayor, La Rioja</t>
  </si>
  <si>
    <t>941 45 11 61</t>
  </si>
  <si>
    <t>Dental Ruíz Mazo</t>
  </si>
  <si>
    <t>Calle Gral. Vara de Rey, 51, 26002 Logroño, La Rioja</t>
  </si>
  <si>
    <t>941 58 30 60</t>
  </si>
  <si>
    <t>Clínica Dental Mª Teresa Garrido</t>
  </si>
  <si>
    <t>Paseo del Mercadal, 9, 26500 Calahorra, La Rioja</t>
  </si>
  <si>
    <t>941 14 68 23</t>
  </si>
  <si>
    <t>José De Pedro Clínica Dental</t>
  </si>
  <si>
    <t>Calle Gral. Vara de Rey, 13, 1º, 26001 Logroño, La Rioja</t>
  </si>
  <si>
    <t>josedepedro.es</t>
  </si>
  <si>
    <t>941 24 49 98</t>
  </si>
  <si>
    <t>Clinica Dental Gurpegui</t>
  </si>
  <si>
    <t>Av de Benidorm, 2, 26580 Arnedo, La Rioja</t>
  </si>
  <si>
    <t>centrodentalgurpegui.com</t>
  </si>
  <si>
    <t>941 38 50 40</t>
  </si>
  <si>
    <t>Clínica dental Napal y Razquin</t>
  </si>
  <si>
    <t>Clínica Dental Ana Marañón Alsasua</t>
  </si>
  <si>
    <t>Av. Gran Vía Juan Carlos I, 39, 26002 Logroño, La Rioja</t>
  </si>
  <si>
    <t>941 20 13 63</t>
  </si>
  <si>
    <t>Francisco Javier Bujanda Alegría</t>
  </si>
  <si>
    <t>Calle La Rioja, 1, 31010 Pamplona</t>
  </si>
  <si>
    <t>948 27 27 11</t>
  </si>
  <si>
    <t>Clínica Dental José Ángel Lázaro Galán</t>
  </si>
  <si>
    <t>Calle de Juan XXIII, 14, 26003 Logroño, La Rioja</t>
  </si>
  <si>
    <t>941 25 91 69</t>
  </si>
  <si>
    <t>Clínica Dental Urgoiti</t>
  </si>
  <si>
    <t>Av. Gran Vía Juan Carlos I, 16 1, B, 26002 Logroño, La Rioja</t>
  </si>
  <si>
    <t>clinicadentalurgoiti.es</t>
  </si>
  <si>
    <t>941 20 69 01</t>
  </si>
  <si>
    <t>Duo Dental Odontología Integral</t>
  </si>
  <si>
    <t>Calle Miguel Villanueva, 2, 26001 Logroño, La Rioja</t>
  </si>
  <si>
    <t>941 25 49 52</t>
  </si>
  <si>
    <t>Clínica Dental Javier Zuazo</t>
  </si>
  <si>
    <t>En el Centro neurálgico de, Av. de Alfonso Pena, 4, 1ºC, 26250 Santo Domingo de la Calzada, La Rioja</t>
  </si>
  <si>
    <t>941 34 33 32</t>
  </si>
  <si>
    <t>CLINICA DENTAL NAVARRETE</t>
  </si>
  <si>
    <t>Calle la Cruz, 2, 26370 Navarrete, La Rioja</t>
  </si>
  <si>
    <t>Navarrete</t>
  </si>
  <si>
    <t>941 44 07 65</t>
  </si>
  <si>
    <t>Guzmán Aransay María Elena</t>
  </si>
  <si>
    <t>Calle de Juan XXIII, 2, 1º - A, 26003 Logroño, La Rioja</t>
  </si>
  <si>
    <t>941 26 07 12</t>
  </si>
  <si>
    <t>Fdo. Gutiérrez Sada</t>
  </si>
  <si>
    <t>Paseo del Mercadal, 35, 26500 Calahorra, La Rioja</t>
  </si>
  <si>
    <t>941 13 33 00</t>
  </si>
  <si>
    <t>Clínica Dental Hnos. Dominguez Aramendi</t>
  </si>
  <si>
    <t>Calle Estambrera, 5, 26006 Logroño, La Rioja</t>
  </si>
  <si>
    <t>941 50 19 68</t>
  </si>
  <si>
    <t>Clinica Dental Maximiliano Scarcella</t>
  </si>
  <si>
    <t>Calle Bañuelos, 20, 26320 Baños de Río Tobía, La Rioja</t>
  </si>
  <si>
    <t>Baños de Río Tobía</t>
  </si>
  <si>
    <t>941 37 40 46</t>
  </si>
  <si>
    <t>Calle Mártires, 13, 26500 Calahorra, RIOJA, LA</t>
  </si>
  <si>
    <t>LA</t>
  </si>
  <si>
    <t>941 14 58 55</t>
  </si>
  <si>
    <t>Tamayo Paniego José Antonio</t>
  </si>
  <si>
    <t>Calle Muro de Francisco de la Mata, 12, 26001 Logroño, La Rioja</t>
  </si>
  <si>
    <t>941 24 99 24</t>
  </si>
  <si>
    <t>Ezkdent Centro Dental</t>
  </si>
  <si>
    <t>Calle Jesús Nazareno, 7, 26280 Ezcaray, La Rioja</t>
  </si>
  <si>
    <t>Ezcaray</t>
  </si>
  <si>
    <t>941 35 44 63</t>
  </si>
  <si>
    <t>Laboratorio De Protesis Dental Prodental,S.C.</t>
  </si>
  <si>
    <t>Calle Sta. Isabel, 4, 26002 Logroño, La Rioja</t>
  </si>
  <si>
    <t>Calle de Juan XXIII, 2, 26003 Logroño, La Rioja</t>
  </si>
  <si>
    <t>Duo Dental Eduardo Rueda Y Carmen Osma</t>
  </si>
  <si>
    <t>Travesía Avenida De Madrid, 6, 26007 Logroño</t>
  </si>
  <si>
    <t>941 25 11 64</t>
  </si>
  <si>
    <t>Clínica Dental Murrieta</t>
  </si>
  <si>
    <t>Calle Beratúa, 2 Entreplanta Izda, 26005 Logroño, La Rioja</t>
  </si>
  <si>
    <t>941 21 28 91</t>
  </si>
  <si>
    <t>SANATREY</t>
  </si>
  <si>
    <t>643 92 50 21</t>
  </si>
  <si>
    <t>Clínica Dental Pedro Sáenz</t>
  </si>
  <si>
    <t>Calle Víctor Pradera, 5, 1, 26001 Logroño, La Rioja</t>
  </si>
  <si>
    <t>941 20 45 50</t>
  </si>
  <si>
    <t>PASCUAL IRIGOYEN ENDODONCIA</t>
  </si>
  <si>
    <t>Calle Ingenieros Pino y Amorena, 2, bajo, 26003 Logroño, La Rioja</t>
  </si>
  <si>
    <t>941 27 00 00</t>
  </si>
  <si>
    <t>Clínica dental Miriam Martínez</t>
  </si>
  <si>
    <t>Pje. de los Santos Mártires, 2, bajo, 26500 Calahorra, La Rioja</t>
  </si>
  <si>
    <t>clinicadentalmiriammartinez.com</t>
  </si>
  <si>
    <t>941 13 47 73</t>
  </si>
  <si>
    <t>Clínica Dental Urzanqui</t>
  </si>
  <si>
    <t>C/ Pilar Salarrullana, 17, 26002 Logroño, La Rioja</t>
  </si>
  <si>
    <t>941 25 90 68</t>
  </si>
  <si>
    <t>Clínica Dental Matute</t>
  </si>
  <si>
    <t>Entreplanta, Av. Gran Vía Juan Carlos I, 8, 26001 Logroño, La Rioja</t>
  </si>
  <si>
    <t>941 22 95 50</t>
  </si>
  <si>
    <t>Buccae Clínica Dental</t>
  </si>
  <si>
    <t>Calle el Coso, 1, bajo, 26140 Lardero, La Rioja</t>
  </si>
  <si>
    <t>buccae.es</t>
  </si>
  <si>
    <t>941 44 92 98</t>
  </si>
  <si>
    <t>Jerónimo Ibarz Esteban y Pedro Azcona Suecun C.B.</t>
  </si>
  <si>
    <t>Calle las Pozas, 2, 26540 Alfaro, La Rioja</t>
  </si>
  <si>
    <t>Alfaro</t>
  </si>
  <si>
    <t>941 18 38 70</t>
  </si>
  <si>
    <t>Clínica Dental Alesanco &amp;amp; Peiró</t>
  </si>
  <si>
    <t>Av. Juan Carlos I, 21, Santo Domingo de la Calzada, La Rioja</t>
  </si>
  <si>
    <t>alesancoypeiro.com</t>
  </si>
  <si>
    <t>941 34 27 81</t>
  </si>
  <si>
    <t>Alimentación Denisa</t>
  </si>
  <si>
    <t>Calle Teniente Coronel Santos Ascarza, 3, 26004 Logroño, La Rioja</t>
  </si>
  <si>
    <t>Construcciones G.Gonzalez, S.A.</t>
  </si>
  <si>
    <t>Calle Ctra. de Logroño, 13, 26370 Navarrete, La Rioja</t>
  </si>
  <si>
    <t>Clínicas del Dorado S.L.</t>
  </si>
  <si>
    <t>Calle Marqués de Reinosa, 0, 26560 Autol, La Rioja</t>
  </si>
  <si>
    <t>Clínica Dental Grupo Universalud</t>
  </si>
  <si>
    <t>Calle Portillejo, 6, 26007 Logroño, La Rioja</t>
  </si>
  <si>
    <t>941 51 14 16</t>
  </si>
  <si>
    <t>Clinica Dental Castilla Aranda De Duero</t>
  </si>
  <si>
    <t>Av. Castilla, 68, 09400 Aranda de Duero, Burgos</t>
  </si>
  <si>
    <t>947 10 26 10</t>
  </si>
  <si>
    <t>Dentistas en Pamplona, Clínica Dental Sannas Dentofacial</t>
  </si>
  <si>
    <t>Calle Madres de la Plaza de Mayo, 16, 31013 Artica, Navarra</t>
  </si>
  <si>
    <t>sannasdentofacial.com</t>
  </si>
  <si>
    <t>948 38 44 22</t>
  </si>
  <si>
    <t>CLINICA DENTAL EVA ANTOÑANA XICART</t>
  </si>
  <si>
    <t>Paseo de la Inmaculada, 5, 31200 Estella, Navarra</t>
  </si>
  <si>
    <t>948 55 49 28</t>
  </si>
  <si>
    <t>CLINICA DENTAL LIZARRA</t>
  </si>
  <si>
    <t>Paseo de la Inmaculada, 44, BAJO, 31200 Estella, Navarra</t>
  </si>
  <si>
    <t>clinicadentallizarra.es</t>
  </si>
  <si>
    <t>948 55 59 21</t>
  </si>
  <si>
    <t>Clinica dental IMQ Pamplona Baja Navarra</t>
  </si>
  <si>
    <t>Av. de la Baja Navarra, 16, 31004 Pamplona, Navarra</t>
  </si>
  <si>
    <t>clinicasdentalesimq.com</t>
  </si>
  <si>
    <t>948 78 68 65</t>
  </si>
  <si>
    <t>Antonio Trenado Barrera</t>
  </si>
  <si>
    <t>Av. Solidaridad, 41, 26003 Logroño, La Rioja</t>
  </si>
  <si>
    <t>941 25 53 35</t>
  </si>
  <si>
    <t>CLÍNICA DENTAL OLITE Dr.CHUECA</t>
  </si>
  <si>
    <t>Calle de la Estación, 1 Bis, 31390 Olite, Navarra</t>
  </si>
  <si>
    <t>948 71 20 30</t>
  </si>
  <si>
    <t>31003 Pamplona, Navarra</t>
  </si>
  <si>
    <t>ORTOAC RIOJA SL</t>
  </si>
  <si>
    <t>Dentista en Tudela</t>
  </si>
  <si>
    <t>Av. Zaragoza, 47, 31500 Tudela, Navarra</t>
  </si>
  <si>
    <t>948 10 81 91</t>
  </si>
  <si>
    <t>Manuel Peleato Sánchez Dentista - Clínica Dental Confianza</t>
  </si>
  <si>
    <t>Av. de Pío XII, 13, 31008 Pamplona, Navarra</t>
  </si>
  <si>
    <t>clinicaconfianza.es</t>
  </si>
  <si>
    <t>948 25 55 50</t>
  </si>
  <si>
    <t>Clinica Dental Fabian E. Gonzalez</t>
  </si>
  <si>
    <t>Calle Don Miguel Javier Urmeneta, 8, 31340 Marcilla, Navarra</t>
  </si>
  <si>
    <t>Marcilla</t>
  </si>
  <si>
    <t>948 71 39 39</t>
  </si>
  <si>
    <t>Rebeca Sedano Díez</t>
  </si>
  <si>
    <t>Calle del Paseo de Los Curas, 5, 26300 Nájera, La Rioja</t>
  </si>
  <si>
    <t>941 36 00 71</t>
  </si>
  <si>
    <t>Clínica Dental Dr. Manuel Yanguas</t>
  </si>
  <si>
    <t>Independentzia Kalea, 16, 01005 Gasteiz, Araba</t>
  </si>
  <si>
    <t>945 23 35 86</t>
  </si>
  <si>
    <t>Centro de Especialidades Dentales Gurpegui S.L.</t>
  </si>
  <si>
    <t>Calle Juan II, 11, 26007 Logroño, La Rioja</t>
  </si>
  <si>
    <t>941 51 16 80</t>
  </si>
  <si>
    <t>Rioja Kalea, 8, 01005 Gasteiz, Araba</t>
  </si>
  <si>
    <t>945 20 35 10</t>
  </si>
  <si>
    <t>Dentista Pamplona | Clinica Dental Pamplona | Dentipam</t>
  </si>
  <si>
    <t>Calle de Isabel Garbayo Ayala, 39, 31006 Pamplona, Navarra</t>
  </si>
  <si>
    <t>dentistapamplona.es</t>
  </si>
  <si>
    <t>Clínica Dental Alfadental</t>
  </si>
  <si>
    <t>Calle las Pozas, 16, 26540 Alfaro, La Rioja</t>
  </si>
  <si>
    <t>941 59 70 56</t>
  </si>
  <si>
    <t>Clinica Dental Río Ega</t>
  </si>
  <si>
    <t>Calle Carlos II el Malo, 1, 31200 Estella, Navarra</t>
  </si>
  <si>
    <t>dentalega.com</t>
  </si>
  <si>
    <t>948 52 05 26</t>
  </si>
  <si>
    <t>Clínica Dental OLITE Dres. CHUECA</t>
  </si>
  <si>
    <t>Calle de la Estación, 1B, 31390 Olite, Navarra</t>
  </si>
  <si>
    <t>SOCIDENT - Clínica dental Paseo de las Delicias</t>
  </si>
  <si>
    <t>Paseo de las Delicias, 44, 28045 Madrid</t>
  </si>
  <si>
    <t>socident.com</t>
  </si>
  <si>
    <t>911 68 00 37</t>
  </si>
  <si>
    <t>Clinica Dental Santamaria Madrid - Odontología - Dentista en Madrid -</t>
  </si>
  <si>
    <t>Paseo de Santa María de la Cabeza, 19, 28045 Madrid</t>
  </si>
  <si>
    <t>clinica-santamaria.com</t>
  </si>
  <si>
    <t>915 28 40 41</t>
  </si>
  <si>
    <t>Clínica Dental Chamberí SDS Dentistas Madrid</t>
  </si>
  <si>
    <t>Calle Rafael Calvo, 5, 28010 Madrid</t>
  </si>
  <si>
    <t>socialdentalstudio.com</t>
  </si>
  <si>
    <t>914 26 80 71</t>
  </si>
  <si>
    <t>▷ Clínica dental en Madrid | Bonadent</t>
  </si>
  <si>
    <t>Calle de Martín de los Heros, 78, 28008 Madrid</t>
  </si>
  <si>
    <t>bonadentalmadrid.es</t>
  </si>
  <si>
    <t>915 49 70 94</t>
  </si>
  <si>
    <t>CENTRO DENTAL LAVAPIÉS</t>
  </si>
  <si>
    <t>Calle de Tribulete, 3, 28012 Madrid</t>
  </si>
  <si>
    <t>centrodentallavapies.com</t>
  </si>
  <si>
    <t>914 68 60 87</t>
  </si>
  <si>
    <t>Clínica Dental Plaza Prosperidad</t>
  </si>
  <si>
    <t>Plaza Prosperidad, 3, 2B, 28002 Madrid</t>
  </si>
  <si>
    <t>clinicadentalplazaprosperidad.com</t>
  </si>
  <si>
    <t>914 15 81 97</t>
  </si>
  <si>
    <t>Dr. Neimar Breymaier - Dentista Madrid</t>
  </si>
  <si>
    <t>Avenida de América, 12, 1ºA, 28028 Madrid</t>
  </si>
  <si>
    <t>torrefuerte.es</t>
  </si>
  <si>
    <t>917 24 12 12</t>
  </si>
  <si>
    <t>Clínica Dental Doctores Romero - Calle Oca, 2</t>
  </si>
  <si>
    <t>Calle de la Oca, 2, 28025 Madrid</t>
  </si>
  <si>
    <t>doctoresromero.com</t>
  </si>
  <si>
    <t>914 71 70 70</t>
  </si>
  <si>
    <t>Clínica Dental Doctores Hurtado</t>
  </si>
  <si>
    <t>Calle de San Marcos, 37, 28004 Madrid</t>
  </si>
  <si>
    <t>915 22 69 33</t>
  </si>
  <si>
    <t>Clinica Dental en Madrid</t>
  </si>
  <si>
    <t>Calle Santiago Bernabéu, 2, 28036 Madrid</t>
  </si>
  <si>
    <t>915 63 14 38</t>
  </si>
  <si>
    <t>Clinica Dental Carabanchel Alto 56</t>
  </si>
  <si>
    <t>Av. de Carabanchel Alto, 56, 28044 Madrid</t>
  </si>
  <si>
    <t>912 00 00 00</t>
  </si>
  <si>
    <t>Calle del Sitio de el Escorial, 1, 28054 Madrid</t>
  </si>
  <si>
    <t>915 09 13 29</t>
  </si>
  <si>
    <t>Glaflores Clinica Dental Totaldent Madrid</t>
  </si>
  <si>
    <t>Calle de Argüeso, 32, Local D, 28025 Madrid</t>
  </si>
  <si>
    <t>912 25 10 94</t>
  </si>
  <si>
    <t>Calle de Antonio de Leyva, 6, 28019 Madrid</t>
  </si>
  <si>
    <t>914 69 17 03</t>
  </si>
  <si>
    <t>Clínica Dental Milenium Modesto Lafuente - Sanitas</t>
  </si>
  <si>
    <t>Calle de Modesto Lafuente, 63, 28003 Madrid</t>
  </si>
  <si>
    <t>915 98 58 08</t>
  </si>
  <si>
    <t>Clínica Dental Nieto&amp;amp;Llorens | Nuevos ministerios</t>
  </si>
  <si>
    <t>Calle de Alonso Cano, 101, 28003 Madrid</t>
  </si>
  <si>
    <t>911 38 52 78</t>
  </si>
  <si>
    <t>Calle del Humilladero, 20, 28005 Madrid</t>
  </si>
  <si>
    <t>913 65 55 38</t>
  </si>
  <si>
    <t>Clinica Dental Rocris Madrid</t>
  </si>
  <si>
    <t>Calle de Pleyades, 5, 28023 Madrid</t>
  </si>
  <si>
    <t>913 57 33 51</t>
  </si>
  <si>
    <t>Centro De Odontologia Integral S L</t>
  </si>
  <si>
    <t>Av. de Concha Espina, 12, 28036 Madrid</t>
  </si>
  <si>
    <t>915 63 88 69</t>
  </si>
  <si>
    <t>Clinica Dental San Javier</t>
  </si>
  <si>
    <t>Calle Virgen del Portillo, 39, 28027 Madrid</t>
  </si>
  <si>
    <t>913 26 23 46</t>
  </si>
  <si>
    <t>Dentista Madrid</t>
  </si>
  <si>
    <t>Calle del Poeta Joan Maragall, 56, 28020 Madrid</t>
  </si>
  <si>
    <t>tuclinicadental.info</t>
  </si>
  <si>
    <t>919 99 13 20</t>
  </si>
  <si>
    <t>Clínica Dental Rocío Martínez</t>
  </si>
  <si>
    <t>Paseo de las Acacias, 30, 28005 Madrid</t>
  </si>
  <si>
    <t>clinicadentalrociomartinez.com</t>
  </si>
  <si>
    <t>917 64 80 04</t>
  </si>
  <si>
    <t>Centro Dental Torre Fuerte</t>
  </si>
  <si>
    <t>Doctor Juan Carlos Asurmendi Zulueta</t>
  </si>
  <si>
    <t>Calle del Príncipe de Vergara, 63, 28006 Madrid</t>
  </si>
  <si>
    <t>drasurmendi.es</t>
  </si>
  <si>
    <t>915 61 92 13</t>
  </si>
  <si>
    <t>Clínica Dental Milenium Gaztambide - Sanitas</t>
  </si>
  <si>
    <t>Calle de Gaztambide, 31, 28015 Madrid</t>
  </si>
  <si>
    <t>915 50 04 76</t>
  </si>
  <si>
    <t>Clínica Dental Martínez Valdebebas</t>
  </si>
  <si>
    <t>Calle de Josefina Aldecoa, 40, 28055 Madrid</t>
  </si>
  <si>
    <t>clinicadentalmartinez.es</t>
  </si>
  <si>
    <t>916 21 70 12</t>
  </si>
  <si>
    <t>Instituto Odontológico Maxilofacial de Madrid</t>
  </si>
  <si>
    <t>Local 22, Av. del Talgo, 202, 28023 Madrid</t>
  </si>
  <si>
    <t>913 57 36 99</t>
  </si>
  <si>
    <t>Clínica Dental Milenium Monforte de Lemos - Sanitas</t>
  </si>
  <si>
    <t>Av. de Monforte de Lemos, 179, 28029 Madrid</t>
  </si>
  <si>
    <t>917 36 52 83</t>
  </si>
  <si>
    <t>Clinica Dental Madrid Dr. Zoreda</t>
  </si>
  <si>
    <t>D, Plaza de San Vicente de Paúl, 6, 28025 Carabanchel, Madrid</t>
  </si>
  <si>
    <t>915 69 38 06</t>
  </si>
  <si>
    <t>Policlínica Dental La Coma - Clínica dental en Madrid</t>
  </si>
  <si>
    <t>Plaza de Peña Horcajo, 7, 28035 Madrid</t>
  </si>
  <si>
    <t>917 30 33 04</t>
  </si>
  <si>
    <t>Ramón Barreiro Davina</t>
  </si>
  <si>
    <t>Calle del Príncipe de Vergara, 197, 28002 Madrid</t>
  </si>
  <si>
    <t>915 62 30 32</t>
  </si>
  <si>
    <t>CLINICA DENTAL TRULLENQUE S.L.</t>
  </si>
  <si>
    <t>Calle de Jorge Juan, 84, 28009 Madrid</t>
  </si>
  <si>
    <t>915 75 34 44</t>
  </si>
  <si>
    <t>Clínica Dental Dentista Madrid</t>
  </si>
  <si>
    <t>Calle de Hartzenbusch, 19, 28010 Madrid</t>
  </si>
  <si>
    <t>dentistamadrid.es</t>
  </si>
  <si>
    <t>680 90 13 47</t>
  </si>
  <si>
    <t>Equipo de la Torre Unidad Avanzada de Salud Bucodental</t>
  </si>
  <si>
    <t>Calle de San Germán, 12, 28020 Madrid</t>
  </si>
  <si>
    <t>clinicadentalequipodelatorre.es</t>
  </si>
  <si>
    <t>915 55 93 32</t>
  </si>
  <si>
    <t>Clínica Dental Cuzco SL</t>
  </si>
  <si>
    <t>Calle de Sor Ángela de la Cruz, 17, 28020 Madrid</t>
  </si>
  <si>
    <t>dentalcuzco.com</t>
  </si>
  <si>
    <t>915 72 08 00</t>
  </si>
  <si>
    <t>Clínica Dental Carabanchel Caredent</t>
  </si>
  <si>
    <t>Calle del Gral. Ricardos, 60, 28019 Madrid</t>
  </si>
  <si>
    <t>914 71 69 23</t>
  </si>
  <si>
    <t>Clínica Dental El Pilar</t>
  </si>
  <si>
    <t>89, Calle de Fermín Caballero, 28035 Madrid</t>
  </si>
  <si>
    <t>clinicaelpilar.es</t>
  </si>
  <si>
    <t>913 86 33 02</t>
  </si>
  <si>
    <t>Clínica Dental Milenium Castelló - Sanitas</t>
  </si>
  <si>
    <t>Calle de Castelló, 60, 28001 Madrid</t>
  </si>
  <si>
    <t>914 32 42 43</t>
  </si>
  <si>
    <t>Clínica Universitaria Odontológica Universidad Alfonso X el Sabio</t>
  </si>
  <si>
    <t>Calle de Emilio Muñoz, 13, 28037 Madrid</t>
  </si>
  <si>
    <t>clinicasuax.com</t>
  </si>
  <si>
    <t>914 40 23 30</t>
  </si>
  <si>
    <t>Clinica dental Clinica Dental Enrique Segundo en Madrid</t>
  </si>
  <si>
    <t>Calle Quero, N º 105, 28024 Madrid</t>
  </si>
  <si>
    <t>dentista-implantologo-aluche.com</t>
  </si>
  <si>
    <t>917 19 19 45</t>
  </si>
  <si>
    <t>Calle Edgar Neville, 18, 28020 Madrid</t>
  </si>
  <si>
    <t>917 58 32 82</t>
  </si>
  <si>
    <t>Implantes dentales en Madrid | Clínica Cima Implantología</t>
  </si>
  <si>
    <t>Calle de López de Hoyos, 78, 28002 Madrid</t>
  </si>
  <si>
    <t>cimaimplantologia.com</t>
  </si>
  <si>
    <t>618 57 78 26</t>
  </si>
  <si>
    <t>Clínica Dental Grupo Cero</t>
  </si>
  <si>
    <t>Calle Duque de Osuna, 4, Local 1, 28015 Madrid</t>
  </si>
  <si>
    <t>clinicadentalgrupocero.com</t>
  </si>
  <si>
    <t>915 48 01 65</t>
  </si>
  <si>
    <t>Clínica Dental Claudio Coello 8</t>
  </si>
  <si>
    <t>Calle de Claudio Coello, 8, 28001 Madrid</t>
  </si>
  <si>
    <t>915 77 09 30</t>
  </si>
  <si>
    <t>Clínica Dental Milenium General Ricardos - Sanitas</t>
  </si>
  <si>
    <t>Calle del Gral. Ricardos, 181, 28025 Madrid</t>
  </si>
  <si>
    <t>915 25 70 31</t>
  </si>
  <si>
    <t>CBA CLINICA DENTAL en Chamberí, Madrid</t>
  </si>
  <si>
    <t>C. de Hilarión Eslava, 55, Bajo, 28015 Madrid</t>
  </si>
  <si>
    <t>clinicadentalcba.es</t>
  </si>
  <si>
    <t>915 44 70 74</t>
  </si>
  <si>
    <t>Ramón Doria Fernández</t>
  </si>
  <si>
    <t>Calle de Recoletos, 10, 28001 Madrid</t>
  </si>
  <si>
    <t>914 35 07 14</t>
  </si>
  <si>
    <t>Clinica Dental Dr. F. Ramírez. Urbanización Tres Olivos. Ramcitor S.L.</t>
  </si>
  <si>
    <t>Ronda del Ingenioso Hidalgo, 22, 1º-1, 28034 Madrid</t>
  </si>
  <si>
    <t>917 35 24 35</t>
  </si>
  <si>
    <t>🥇 Dentistas en Madrid recomendados</t>
  </si>
  <si>
    <t>Paseo de la R. Cristina, 23, planta 3 B, 28014 Madrid</t>
  </si>
  <si>
    <t>643 91 07 94</t>
  </si>
  <si>
    <t>Clínica dental calle Alcalá 351 - Caredent Madrid</t>
  </si>
  <si>
    <t>Calle de Alcalá, 351, 28027 Madrid</t>
  </si>
  <si>
    <t>913 67 23 49</t>
  </si>
  <si>
    <t>María Eugenia Garzón Fernández</t>
  </si>
  <si>
    <t>Calle Sierra Carbonera, 2, 28053 Madrid</t>
  </si>
  <si>
    <t>Clinica dental Instituto Odontológico San Juan Madrid</t>
  </si>
  <si>
    <t>Calle de Mauricio Legendre, 7, posterior, 28046 Madrid</t>
  </si>
  <si>
    <t>sanjuandentalmadrid.es</t>
  </si>
  <si>
    <t>913 14 52 57</t>
  </si>
  <si>
    <t>Centro Odontológico de Innovación y Especialidades Avanzadas UAX</t>
  </si>
  <si>
    <t>Calle de Albarracín, 35, 28037 Madrid</t>
  </si>
  <si>
    <t>Clinica Dental KS</t>
  </si>
  <si>
    <t>Paseo de las Delicias, 63, 28045 Madrid</t>
  </si>
  <si>
    <t>clinicadentalks.com</t>
  </si>
  <si>
    <t>915 28 60 13</t>
  </si>
  <si>
    <t>madrid clinica dental MCD</t>
  </si>
  <si>
    <t>Calle de Juan de Mariana, 20, 28045 Madrid</t>
  </si>
  <si>
    <t>madridclinicadental.net</t>
  </si>
  <si>
    <t>915 39 22 26</t>
  </si>
  <si>
    <t>Clínica dental Caredent Villaverde Bajo</t>
  </si>
  <si>
    <t>Calle de Juan José Martínez Seco, 32, 28021 Madrid</t>
  </si>
  <si>
    <t>917 97 19 99</t>
  </si>
  <si>
    <t>Clínica dental Caredent López de Hoyos</t>
  </si>
  <si>
    <t>Calle de San Nazario, 1, 28002 Madrid</t>
  </si>
  <si>
    <t>914 16 26 79</t>
  </si>
  <si>
    <t>Clínica Dental Milenium Paseo de la Castellana - Sanitas</t>
  </si>
  <si>
    <t>C/ Pintor Juan Gris 3, semiesquina, Paseo de la Castellana, 119, 28020 Madrid</t>
  </si>
  <si>
    <t>917 70 29 91</t>
  </si>
  <si>
    <t>Clínica Dental Martínez Las Cárcavas - Valdebebas</t>
  </si>
  <si>
    <t>28055 Madrid</t>
  </si>
  <si>
    <t>913 92 45 83</t>
  </si>
  <si>
    <t>Odontologia General</t>
  </si>
  <si>
    <t>Paseo de la Dirección, 120, 28039 Madrid</t>
  </si>
  <si>
    <t>Díaz Casado Dentistas</t>
  </si>
  <si>
    <t>Calle de O&amp;apos;Donnell, 42, bajo A, 28009 Madrid</t>
  </si>
  <si>
    <t>914 09 29 95</t>
  </si>
  <si>
    <t>Clínica Dental Milenium Santa Hortensia - Sanitas</t>
  </si>
  <si>
    <t>Calle del Padre Claret, 1, 28002 Madrid</t>
  </si>
  <si>
    <t>915 10 37 30</t>
  </si>
  <si>
    <t>Clinica Dental Sada Moreno</t>
  </si>
  <si>
    <t>Av. del General Perón, 38, 28020 Madrid</t>
  </si>
  <si>
    <t>915 56 17 64</t>
  </si>
  <si>
    <t>Clínica dental Caredent Las Rosas</t>
  </si>
  <si>
    <t>Calle de Aquitania, 21, 28032 Madrid</t>
  </si>
  <si>
    <t>913 06 64 17</t>
  </si>
  <si>
    <t>Clínica Dental El Corte Inglés Sanchinarro Sanitas</t>
  </si>
  <si>
    <t>Calle Margarita de Parma, 1, 28050 Madrid</t>
  </si>
  <si>
    <t>917 57 76 50</t>
  </si>
  <si>
    <t>Clínica Dental Milenium Mar de Cristal - Sanitas</t>
  </si>
  <si>
    <t>Calle Tiberíades, 4, 6, 28043 Madrid</t>
  </si>
  <si>
    <t>917 64 40 73</t>
  </si>
  <si>
    <t>Clínica Dental Milenium Mirasierra - Sanitas</t>
  </si>
  <si>
    <t>Calle del Cerro Minguete, 7, 28035 Madrid</t>
  </si>
  <si>
    <t>913 62 47 13</t>
  </si>
  <si>
    <t>Doctores Maroto Odontoestomatologos S.l.</t>
  </si>
  <si>
    <t>Av. de Menéndez Pelayo, 26, 28007 Madrid</t>
  </si>
  <si>
    <t>915 01 43 44</t>
  </si>
  <si>
    <t>Clinica Dental Dr. Pedro Puertas</t>
  </si>
  <si>
    <t>Calle de Padilla, 45, bajo, 28006 Madrid</t>
  </si>
  <si>
    <t>clinicadentalpedropuertas.es</t>
  </si>
  <si>
    <t>914 31 42 66</t>
  </si>
  <si>
    <t>Clínica dental Alfonso XIII</t>
  </si>
  <si>
    <t>Calle de López de Hoyos, 153, 1ºD, 28002 Madrid</t>
  </si>
  <si>
    <t>clinicadentalalfonsoxiii.com</t>
  </si>
  <si>
    <t>914 16 49 50</t>
  </si>
  <si>
    <t>Clínica Dental Martínez Sanchinarro</t>
  </si>
  <si>
    <t>19 Vicente Blasco Ibáñez portal H BajoB Entrada directa por, Calle Princesa de Éboli, 86 BIS, 28050 Madrid</t>
  </si>
  <si>
    <t>912 87 60 81</t>
  </si>
  <si>
    <t>Clinica dental General Ricardos</t>
  </si>
  <si>
    <t>Calle del Gral. Ricardos, 93, 28019 Madrid</t>
  </si>
  <si>
    <t>917 29 59 66</t>
  </si>
  <si>
    <t>Rodríguez Doussinague Beatriz</t>
  </si>
  <si>
    <t>1C, Calle de Emilio Vargas, 20, 28043 Madrid</t>
  </si>
  <si>
    <t>915 19 94 77</t>
  </si>
  <si>
    <t>Tomás Hidalgo Almanzar</t>
  </si>
  <si>
    <t>Calle de Abtao, 25, 28007 Madrid</t>
  </si>
  <si>
    <t>914 33 52 03</t>
  </si>
  <si>
    <t>Clínica Dental Dr. Joaquín Bosch Döffert</t>
  </si>
  <si>
    <t>Calle Álvarez de Baena, 3, 28006 Madrid</t>
  </si>
  <si>
    <t>915 61 17 41</t>
  </si>
  <si>
    <t>Alicia Ramírez Luque</t>
  </si>
  <si>
    <t>Calle de Cristóbal Bordiú, 50, 28003 Madrid</t>
  </si>
  <si>
    <t>Plan D CLÍNICA DENTAL SANCHINARRO</t>
  </si>
  <si>
    <t>Av. de Francisco Pi y Margall, 10, 28050 Madrid</t>
  </si>
  <si>
    <t>planificaciondental.com</t>
  </si>
  <si>
    <t>915 02 41 90</t>
  </si>
  <si>
    <t>José Eduardo García Uceta</t>
  </si>
  <si>
    <t>C. de Hilarión Eslava, 55, 28015 Madrid</t>
  </si>
  <si>
    <t>Viviana Hernández Milane</t>
  </si>
  <si>
    <t>Av. Cantabria, 29, 28042 Madrid</t>
  </si>
  <si>
    <t>917 47 13 72</t>
  </si>
  <si>
    <t>Carlos Lagares Freire</t>
  </si>
  <si>
    <t>Calle de los Astros, 11, 28007 Madrid</t>
  </si>
  <si>
    <t>915 74 75 32</t>
  </si>
  <si>
    <t>Ayala 87</t>
  </si>
  <si>
    <t>Cl. de Ayala, 87, 28006 Madrid</t>
  </si>
  <si>
    <t>911 15 86 90</t>
  </si>
  <si>
    <t>Clinica Dental Bernal y Campuzano</t>
  </si>
  <si>
    <t>Av. de Moratalaz, 115, 28030 Madrid</t>
  </si>
  <si>
    <t>clinicadentalbernalycampuzano.com</t>
  </si>
  <si>
    <t>914 39 91 03</t>
  </si>
  <si>
    <t>Doctores Romero - General Pardiñas, 8</t>
  </si>
  <si>
    <t>Calle del Gral. Pardiñas, 8, 28001 Madrid</t>
  </si>
  <si>
    <t>914 35 42 08</t>
  </si>
  <si>
    <t>Calle del Dr. Esquerdo, 197, 28007 Madrid</t>
  </si>
  <si>
    <t>915 01 28 40</t>
  </si>
  <si>
    <t>Clínica Dental Milenium Aravaca - Sanitas</t>
  </si>
  <si>
    <t>Calle de Pleyades, 7, 28023 Madrid</t>
  </si>
  <si>
    <t>913 07 16 28</t>
  </si>
  <si>
    <t>Clínica Garantía Dental</t>
  </si>
  <si>
    <t>Calle Juan de Mata Gómez, 3, 28017 Madrid</t>
  </si>
  <si>
    <t>clinicagarantiadental.es</t>
  </si>
  <si>
    <t>914 06 14 43</t>
  </si>
  <si>
    <t>Clínica Dental Llidó</t>
  </si>
  <si>
    <t>Calle de Juan Ramón Jiménez, 2, 28036 Madrid</t>
  </si>
  <si>
    <t>clinicallido.com</t>
  </si>
  <si>
    <t>914 57 16 96</t>
  </si>
  <si>
    <t>Instituto Integral Odontológico - Clínica Dental La Vaguada</t>
  </si>
  <si>
    <t>Local 72B Centro Comercial La Vaguada, Av. de Monforte de Lemos, 36, 28029 Madrid</t>
  </si>
  <si>
    <t>clinicadentalenlavaguada.es</t>
  </si>
  <si>
    <t>917 39 66 34</t>
  </si>
  <si>
    <t>LOBATO &amp;amp; BRINKMANN - Clínica dental - Madrid 28028</t>
  </si>
  <si>
    <t>Calle Biarritz, 3, 28028 Madrid</t>
  </si>
  <si>
    <t>clinicalobatobrinkmann.com</t>
  </si>
  <si>
    <t>911 37 69 88</t>
  </si>
  <si>
    <t>Clínica Dental Micale - Clínica Dental Barrio del Pilar - Clínica Dental Mirasierra</t>
  </si>
  <si>
    <t>Av. de Betanzos, 60, Bajo A, 28034 Madrid</t>
  </si>
  <si>
    <t>micaleclinicadental.es</t>
  </si>
  <si>
    <t>620 04 14 56</t>
  </si>
  <si>
    <t>C/ del Príncipe, 21, 28012 Madrid</t>
  </si>
  <si>
    <t>Clínica Dental Tejerina</t>
  </si>
  <si>
    <t>Calle de Torquemada, 27, 28043 Madrid</t>
  </si>
  <si>
    <t>clinicadentaltejerina.com</t>
  </si>
  <si>
    <t>913 81 82 33</t>
  </si>
  <si>
    <t>Clinica Dental DOA</t>
  </si>
  <si>
    <t>Calle de Alcalá, 199, 28028 Madrid</t>
  </si>
  <si>
    <t>doadental.com</t>
  </si>
  <si>
    <t>913 26 91 99</t>
  </si>
  <si>
    <t>Calle de Alcántara, 24, 28006 Madrid</t>
  </si>
  <si>
    <t>Calle de Embajadores, 106, 28012 Madrid</t>
  </si>
  <si>
    <t>Clinidental Madrid</t>
  </si>
  <si>
    <t>Calle de Jerónima Llorente, 73, Local Dcha, 28039 Madrid</t>
  </si>
  <si>
    <t>clinidental.es</t>
  </si>
  <si>
    <t>914 50 30 46</t>
  </si>
  <si>
    <t>IMPLANTES DENTALES MADRID | CIRUGÍA DE IMPLANTES DENTALES MADRID | DR. TOMÁS HERNÁN</t>
  </si>
  <si>
    <t>Calle de los Morales, 10, 28054 Madrid</t>
  </si>
  <si>
    <t>implantes-dentales-en-madrid.com</t>
  </si>
  <si>
    <t>Centro Dental Doctores Aguado</t>
  </si>
  <si>
    <t>Clinica Maxilofacial Calvo de Mora</t>
  </si>
  <si>
    <t>Calle del Conde de Peñalver, 14, 28006 Madrid</t>
  </si>
  <si>
    <t>clinicacalvodemora.es</t>
  </si>
  <si>
    <t>910 91 57 67</t>
  </si>
  <si>
    <t>Dentix Madrid Vallecas</t>
  </si>
  <si>
    <t>Paseo Federico García Lorca, 3, 28031 Madrid</t>
  </si>
  <si>
    <t>910 61 01 55</t>
  </si>
  <si>
    <t>Calle de la Hacienda de Pavones, 5, 28030 Madrid</t>
  </si>
  <si>
    <t>914 37 47 10</t>
  </si>
  <si>
    <t>Calle de Ocaña, 61, 28047 Madrid</t>
  </si>
  <si>
    <t>Calle de Antonio López, 149, 28026 Madrid</t>
  </si>
  <si>
    <t>Calle del Gral. Ricardos, 37, 28019 Madrid</t>
  </si>
  <si>
    <t>Clínica Dental Morante - Implantes en Madrid</t>
  </si>
  <si>
    <t>Calle de Cartagena, 82, 28028 Madrid</t>
  </si>
  <si>
    <t>dentalmorante.es</t>
  </si>
  <si>
    <t>913 56 14 65</t>
  </si>
  <si>
    <t>Dentix Madrid Vicálvaro</t>
  </si>
  <si>
    <t>C. de S. Cipriano, 13, 28032 Madrid</t>
  </si>
  <si>
    <t>910 21 61 41</t>
  </si>
  <si>
    <t>Dentix Madrid Alcalá 385</t>
  </si>
  <si>
    <t>Calle de Alcalá, 385, 28027 Madrid</t>
  </si>
  <si>
    <t>913 68 41 82</t>
  </si>
  <si>
    <t>Dental CES Vallecas</t>
  </si>
  <si>
    <t>Calle del Dr. Salgado, 4, 28038 Madrid</t>
  </si>
  <si>
    <t>dentalces.es</t>
  </si>
  <si>
    <t>914 78 63 12</t>
  </si>
  <si>
    <t>Clínica Dental Alós Cortés | Blanqueamiento Dental, Implantes Dentales, Ortodoncia en Madrid</t>
  </si>
  <si>
    <t>Calle de Tomás Bretón, 9, 28045 Madrid</t>
  </si>
  <si>
    <t>clinicadentalaloscortes.com</t>
  </si>
  <si>
    <t>915 39 44 92</t>
  </si>
  <si>
    <t>Invisalign -Clínica Dental González y Casado -Implantes dentales -Madrid -Centro -Blanqueamiento Dental</t>
  </si>
  <si>
    <t>Calle de San Bernardo, 114, 28015 Madrid</t>
  </si>
  <si>
    <t>gonzalezycasado.com</t>
  </si>
  <si>
    <t>912 53 19 98</t>
  </si>
  <si>
    <t>CLINICA DENTAL MEDITERRANEO 18</t>
  </si>
  <si>
    <t>Av. del Mediterráneo, 18, 28007 Madrid</t>
  </si>
  <si>
    <t>Clínica Dental Estoril II</t>
  </si>
  <si>
    <t>Calle Doctor Esquerdo, 111 Bajo 2 Dcha, 28007 Madrid</t>
  </si>
  <si>
    <t>912 92 94 44</t>
  </si>
  <si>
    <t>Clínica Dental en Madrid Soria Vizcaíno</t>
  </si>
  <si>
    <t>Calle de Maudes, 64, 28003 Madrid</t>
  </si>
  <si>
    <t>clinicadentalsoriavizcaino.es</t>
  </si>
  <si>
    <t>912 77 71 02</t>
  </si>
  <si>
    <t>Próxima Ampliación CLINICA DENTAL MARTINEZ VALDEBEBAS-T4</t>
  </si>
  <si>
    <t>Calle José Antonio Fernández Ordóñez, 28055 Madrid</t>
  </si>
  <si>
    <t>Clínica Dental Orense - Madrid</t>
  </si>
  <si>
    <t>Calle de Orense, 26, 28020 Madrid</t>
  </si>
  <si>
    <t>clinicadentalsalvadorrodriguez.es</t>
  </si>
  <si>
    <t>915 55 23 23</t>
  </si>
  <si>
    <t>Clínica Dental Milenium Luchana - Sanitas</t>
  </si>
  <si>
    <t>Calle de Luchana, 31, 28010 Madrid</t>
  </si>
  <si>
    <t>917 16 58 35</t>
  </si>
  <si>
    <t>Clínica Conde Dental</t>
  </si>
  <si>
    <t>Calle del Conde de Peñalver, 20, 28006 Madrid</t>
  </si>
  <si>
    <t>dentistaszonagoya.com</t>
  </si>
  <si>
    <t>915 75 58 85</t>
  </si>
  <si>
    <t>Dental CES Quintana</t>
  </si>
  <si>
    <t>Calle de Alcalá, 321, 28027 Madrid</t>
  </si>
  <si>
    <t>913 26 34 94</t>
  </si>
  <si>
    <t>Dentix Madrid Prosperidad</t>
  </si>
  <si>
    <t>Calle de López de Hoyos, 132, 28002 Madrid</t>
  </si>
  <si>
    <t>910 83 77 08</t>
  </si>
  <si>
    <t>Entrada por, C/ Vicente Blasco Ibañez 19, Calle Princesa de Éboli, 86 bis, portal H bajo B, 28050 Madrid</t>
  </si>
  <si>
    <t>Kiru Odontología Integral</t>
  </si>
  <si>
    <t>kiruclinicadental.com</t>
  </si>
  <si>
    <t>635 10 64 69</t>
  </si>
  <si>
    <t>Marín Portillo Clínicas Dentales - Dr. Carlos Marín</t>
  </si>
  <si>
    <t>Calle Illescas, 117, 28024 Madrid</t>
  </si>
  <si>
    <t>915 09 82 23</t>
  </si>
  <si>
    <t>INDOLORA</t>
  </si>
  <si>
    <t>Calle Andrés Obispo, 37, 4º Izquierda, 28043 Madrid</t>
  </si>
  <si>
    <t>indolora.es</t>
  </si>
  <si>
    <t>677 27 75 38</t>
  </si>
  <si>
    <t>Clínica Dental Vicálvaro</t>
  </si>
  <si>
    <t>Calle Velilla, 5, 28032 Madrid</t>
  </si>
  <si>
    <t>dentalvicalvaro.com</t>
  </si>
  <si>
    <t>917 60 24 40</t>
  </si>
  <si>
    <t>Dentix Madrid Arapiles</t>
  </si>
  <si>
    <t>Calle de Arapiles, 1, 28015 Madrid</t>
  </si>
  <si>
    <t>911 89 52 81</t>
  </si>
  <si>
    <t>Calle de Santiago de Compostela, 44, 28034 Madrid</t>
  </si>
  <si>
    <t>Clínica Dental Cio</t>
  </si>
  <si>
    <t>Calle de la Batalla del Salado, 55, 28045 Madrid</t>
  </si>
  <si>
    <t>clinicacio.es</t>
  </si>
  <si>
    <t>620 65 20 31</t>
  </si>
  <si>
    <t>Dentix Madrid Atocha</t>
  </si>
  <si>
    <t>Calle de Palos de la Frontera, 42, 28045 Madrid</t>
  </si>
  <si>
    <t>911 68 19 17</t>
  </si>
  <si>
    <t>Dentix Madrid Usera 139</t>
  </si>
  <si>
    <t>Calle de Marcelo Usera, 139, 28026 Madrid</t>
  </si>
  <si>
    <t>914 60 90 46</t>
  </si>
  <si>
    <t>Av. del Monasterio de El Escorial, 43, 28049 Madrid</t>
  </si>
  <si>
    <t>Dentix Madrid Usera 134</t>
  </si>
  <si>
    <t>Calle de Marcelo Usera, 134, 28026 Madrid</t>
  </si>
  <si>
    <t>915 69 05 89</t>
  </si>
  <si>
    <t>Salud Natural ONE</t>
  </si>
  <si>
    <t>Calle de Gaztambide, 21, 28015 Madrid</t>
  </si>
  <si>
    <t>saludnaturalone.es</t>
  </si>
  <si>
    <t>915 44 01 05</t>
  </si>
  <si>
    <t>Dr. Oscar Aguilar</t>
  </si>
  <si>
    <t>Calle de Jerónima Llorente, 73, 28039 Madrid</t>
  </si>
  <si>
    <t>Dentix Madrid Barajas</t>
  </si>
  <si>
    <t>Av. de Logroño, 112, 28042 Barajas, Madrid</t>
  </si>
  <si>
    <t>910 61 63 45</t>
  </si>
  <si>
    <t>DOCTORA ANA CAICOYA DE URZAIZ S.L.</t>
  </si>
  <si>
    <t>Calle del General Arrando, 12, 6, 28010 Madrid</t>
  </si>
  <si>
    <t>Dental Fuensanta</t>
  </si>
  <si>
    <t>Hospital Fuensanta, C. de Arturo Soria, 17, Edificio Principal Planta -1, 28027 Madrid</t>
  </si>
  <si>
    <t>hospitalfuensanta.com</t>
  </si>
  <si>
    <t>Hospital Dental de Madrid Unidad</t>
  </si>
  <si>
    <t>Plaza de París, 5, 28911 Madrid</t>
  </si>
  <si>
    <t>hospitaldentaldeleganes.com</t>
  </si>
  <si>
    <t>910 26 51 65</t>
  </si>
  <si>
    <t>Clínica Dental Milenium Pozuelo de Alarcón - Sanitas</t>
  </si>
  <si>
    <t>Calle París, 1, 28224 Pozuelo de Alarcón, Madrid</t>
  </si>
  <si>
    <t>917 14 05 23</t>
  </si>
  <si>
    <t>Dentista Velilla de San Antonio - Clínica Salud Velilla</t>
  </si>
  <si>
    <t>Calle Miguel Hernández, 6, 28891 Velilla de San Antonio, Madrid</t>
  </si>
  <si>
    <t>Velilla de San Antonio</t>
  </si>
  <si>
    <t>saludvelilla.com</t>
  </si>
  <si>
    <t>911 59 59 59</t>
  </si>
  <si>
    <t>Clínica Dental Milenium Las Rozas - Sanitas</t>
  </si>
  <si>
    <t>Calle Copenhague, 12 - Europolis, 28232 Las Rozas de Madrid, Madrid</t>
  </si>
  <si>
    <t>916 40 83 01</t>
  </si>
  <si>
    <t>Clínica Dental Fuensalud | Dentista Fuenlabrada</t>
  </si>
  <si>
    <t>Calle de la Telefónica, 1, 28944 Fuenlabrada, Madrid</t>
  </si>
  <si>
    <t>clinicadentalfuensalud.com</t>
  </si>
  <si>
    <t>916 00 01 94</t>
  </si>
  <si>
    <t>Clínica Dental Milenium Pinto - Sanitas</t>
  </si>
  <si>
    <t>Calle de las Alpujarras, 4-6, 28320 Pinto, Madrid</t>
  </si>
  <si>
    <t>clinicadental-pinto.sanitas.es</t>
  </si>
  <si>
    <t>917 32 63 75</t>
  </si>
  <si>
    <t>Calle Real Baja, 18, 28220 Majadahonda, Madrid</t>
  </si>
  <si>
    <t>917 16 52 12</t>
  </si>
  <si>
    <t>Avenida Polideportivo, 10, Calle Dr. Ramón Muncharaz, 2, 28230 Las Rozas de Madrid, Madrid</t>
  </si>
  <si>
    <t>Clínica dental Caredent Pinto</t>
  </si>
  <si>
    <t>Calle Alfaro, 10, 28320 Pinto, Madrid</t>
  </si>
  <si>
    <t>916 91 69 47</t>
  </si>
  <si>
    <t>Clínica Dental Madrid 23 - Dr. Buceta García</t>
  </si>
  <si>
    <t>Calle Madrid, 23, Local, 28400 Collado Villalba, Madrid</t>
  </si>
  <si>
    <t>clinicadentalmadrid23.com</t>
  </si>
  <si>
    <t>918 51 83 41</t>
  </si>
  <si>
    <t>Clínica Dental Acuadental</t>
  </si>
  <si>
    <t>Calle María Zayas, 2, Local 17, 28500 Arganda del Rey, Madrid</t>
  </si>
  <si>
    <t>acuadental.es</t>
  </si>
  <si>
    <t>911 99 32 42</t>
  </si>
  <si>
    <t>Clínica i+Dental Melilla</t>
  </si>
  <si>
    <t>Calle Andalucía, 18, 52006 Melilla</t>
  </si>
  <si>
    <t>imasdental.es</t>
  </si>
  <si>
    <t>951 32 82 72</t>
  </si>
  <si>
    <t>José María López Fernández</t>
  </si>
  <si>
    <t>Plaza Primero de Mayo, 5, 52003 Melilla</t>
  </si>
  <si>
    <t>952 68 55 29</t>
  </si>
  <si>
    <t>Clínica Dental Carolina Escudero</t>
  </si>
  <si>
    <t>Calle Carlos Ramírez de Arellano, 52004 Melilla</t>
  </si>
  <si>
    <t>952 68 55 77</t>
  </si>
  <si>
    <t>Clínica dental Sufian El mahi Amar</t>
  </si>
  <si>
    <t>Paseo maritimo Fco Mir berlanga N15 Local 2, 52006 Melilla</t>
  </si>
  <si>
    <t>952 67 36 05</t>
  </si>
  <si>
    <t>Clínica Dental Enrique Remartinez Burkhalter</t>
  </si>
  <si>
    <t>Calle Querol, nº 25, BAJO, 52004 Melilla</t>
  </si>
  <si>
    <t>952 67 27 86</t>
  </si>
  <si>
    <t>PATRICIA BAZATAQUÍ CLÍNICA DENTAL</t>
  </si>
  <si>
    <t>Plaza de la Cruz Roja - Jardines de la Duquesa P9, 1ºB, 52004 Melilla</t>
  </si>
  <si>
    <t>952 68 15 45</t>
  </si>
  <si>
    <t>Rosa Mercedes Linares</t>
  </si>
  <si>
    <t>Calle Gral. O&amp;apos;Donnell, 9, 52001 Melilla</t>
  </si>
  <si>
    <t>952 68 38 91</t>
  </si>
  <si>
    <t>Meliveo Odontologos</t>
  </si>
  <si>
    <t>Calle Gral. Pareja, 12, 52001 Melilla, Beni-Mellal Province</t>
  </si>
  <si>
    <t>Beni-Mellal Province</t>
  </si>
  <si>
    <t>952 68 28 85</t>
  </si>
  <si>
    <t>Clínica A D Dental Melilla S L</t>
  </si>
  <si>
    <t>Calle Marqués de Montemar, 17, 52006 Melilla</t>
  </si>
  <si>
    <t>952 69 22 18</t>
  </si>
  <si>
    <t>Manuel Farnós Solanilla</t>
  </si>
  <si>
    <t>Calle Abdelkader, 4, 52001 Melilla</t>
  </si>
  <si>
    <t>952 68 25 05</t>
  </si>
  <si>
    <t>Dr Sánchez Zambrano Pedro</t>
  </si>
  <si>
    <t>Calle Álvaro de Bazán, 31, 52006 Melilla</t>
  </si>
  <si>
    <t>Aymán Sudán Barakat</t>
  </si>
  <si>
    <t>Plaza Martín de Córdoba, 1, 52005 Melilla</t>
  </si>
  <si>
    <t>952 69 11 97</t>
  </si>
  <si>
    <t>Calle Cardenal Cisneros, 6, 52002 Melilla</t>
  </si>
  <si>
    <t>952 69 02 28</t>
  </si>
  <si>
    <t>Dr. Hidalgo Berutich, Fernando José</t>
  </si>
  <si>
    <t>Calle Gral. Prim, 22, 52001 Melilla</t>
  </si>
  <si>
    <t>952 68 63 13</t>
  </si>
  <si>
    <t>Ramón Alonso Guillén</t>
  </si>
  <si>
    <t>Calle Alférez Francisco Soriano, 13, 52006 Melilla</t>
  </si>
  <si>
    <t>952 67 75 28</t>
  </si>
  <si>
    <t>Dentix Melilla</t>
  </si>
  <si>
    <t>Av. Juan Carlos I, Rey, 52001 Melilla</t>
  </si>
  <si>
    <t>951 24 18 10</t>
  </si>
  <si>
    <t>Clínica Dental Patiño</t>
  </si>
  <si>
    <t>Calle Círculo Agrícola, 1, 1B, 30012 Murcia</t>
  </si>
  <si>
    <t>dentistaenmurcia.com</t>
  </si>
  <si>
    <t>968 91 75 36</t>
  </si>
  <si>
    <t>Clínica Dental El Corte Inglés Murcia – Sanitas</t>
  </si>
  <si>
    <t>Av. de la Libertad, 1, 30009 Murcia</t>
  </si>
  <si>
    <t>968 78 88 75</t>
  </si>
  <si>
    <t>Clínica dental en Murcia</t>
  </si>
  <si>
    <t>Calle Ceballos, 8, 30003 Murcia</t>
  </si>
  <si>
    <t>968 91 68 95</t>
  </si>
  <si>
    <t>Dr López Gómez Alejandro</t>
  </si>
  <si>
    <t>Ronda Norte, 16, 30009 Murcia</t>
  </si>
  <si>
    <t>doctoralejandrolopez.com</t>
  </si>
  <si>
    <t>868 94 20 21</t>
  </si>
  <si>
    <t>Clínica Dental Bucalia Murcia</t>
  </si>
  <si>
    <t>968 27 21 40</t>
  </si>
  <si>
    <t>Clínica Dental CENTROFAMA Dr. José Luis Cáceres Hernández Ros</t>
  </si>
  <si>
    <t>Calle Teniente General Gutiérrez Mellado, Numero 9 , Tercer Piso Puerta, N°15 ( Edificio Centro Fama ), 30008 Murcia</t>
  </si>
  <si>
    <t>968 23 22 33</t>
  </si>
  <si>
    <t>Urgencias dentales Clínica Angel Samaniego</t>
  </si>
  <si>
    <t>Calle Navegante Macías del Poyo, 11-Bajo, 30007 Murcia</t>
  </si>
  <si>
    <t>600 47 42 94</t>
  </si>
  <si>
    <t>Implantología Dental Murcia</t>
  </si>
  <si>
    <t>Av. Juan Carlos I, 80, 30007 Murcia</t>
  </si>
  <si>
    <t>968 20 52 40</t>
  </si>
  <si>
    <t>ASISA DENTAL MURCIA</t>
  </si>
  <si>
    <t>Calle las Norias, 20, 30009 Murcia</t>
  </si>
  <si>
    <t>968 22 28 67</t>
  </si>
  <si>
    <t>Clínica Dental Murcia</t>
  </si>
  <si>
    <t>Calle Torre de Romo, 18, 30002 Murcia</t>
  </si>
  <si>
    <t>968 34 12 13</t>
  </si>
  <si>
    <t>Pablo Abellán Guillén</t>
  </si>
  <si>
    <t>Av. de la Libertad, 7, 30009 Murcia</t>
  </si>
  <si>
    <t>clinicapabloabellan.com</t>
  </si>
  <si>
    <t>968 28 25 74</t>
  </si>
  <si>
    <t>Clinica Dental JAVIER LUCAS AZORIN y RICARDO LUCAS TOMAS</t>
  </si>
  <si>
    <t>Calle Jaime I el Conquistador, 7, 30008 Murcia</t>
  </si>
  <si>
    <t>968 24 12 14</t>
  </si>
  <si>
    <t>Mompeán Gambín M Carmen</t>
  </si>
  <si>
    <t>Calle Calderón de la Barca, 14, 30001 Murcia</t>
  </si>
  <si>
    <t>968 21 07 54</t>
  </si>
  <si>
    <t>Machain March Federico E</t>
  </si>
  <si>
    <t>Calle Cayuelas, 2, 30009 Murcia</t>
  </si>
  <si>
    <t>968 28 44 29</t>
  </si>
  <si>
    <t>CLÍNICA DENTAL PLAZA DE LA FLORES</t>
  </si>
  <si>
    <t>Plaza Flores, 11, 30004 Murcia</t>
  </si>
  <si>
    <t>clinicadentalplazadelasflores.es</t>
  </si>
  <si>
    <t>968 21 89 05</t>
  </si>
  <si>
    <t>Centro Dental Zarandona</t>
  </si>
  <si>
    <t>Av. Ingeniero José Alegría, 79, 30007 Murcia</t>
  </si>
  <si>
    <t>968 23 53 30</t>
  </si>
  <si>
    <t>Clinica Dental - Drs. Muñoz</t>
  </si>
  <si>
    <t>Paseo Almte. Fajardo de Guevara, 9, 30007 Murcia</t>
  </si>
  <si>
    <t>968 24 70 02</t>
  </si>
  <si>
    <t>Dentistas Murcia - Clínica Dental Salcedo</t>
  </si>
  <si>
    <t>Av. Río Segura, 6, 30002 Murcia</t>
  </si>
  <si>
    <t>968 34 78 55</t>
  </si>
  <si>
    <t>Juan Carlos Báguena Gómez</t>
  </si>
  <si>
    <t>Av. Abenarabi, 0, 30007 Murcia</t>
  </si>
  <si>
    <t>968 23 56 13</t>
  </si>
  <si>
    <t>Clínica Dental Doctor Guillermo Pardo Zamora</t>
  </si>
  <si>
    <t>Calle Huerto Pomares, 4, 30005 Murcia</t>
  </si>
  <si>
    <t>968 96 72 36</t>
  </si>
  <si>
    <t>Clínica Dental El Ranero</t>
  </si>
  <si>
    <t>Paseo Duques de Lugo, 3, 30009 Murcia</t>
  </si>
  <si>
    <t>601 05 45 43</t>
  </si>
  <si>
    <t>José Fajardo Angulo</t>
  </si>
  <si>
    <t>Ronda Norte, 23, entresuelo A, 30009 Murcia</t>
  </si>
  <si>
    <t>968 29 78 61</t>
  </si>
  <si>
    <t>Plaza Sta. Eulalia, 17, 30003 Murcia</t>
  </si>
  <si>
    <t>968 22 33 23</t>
  </si>
  <si>
    <t>Orcajada Jover</t>
  </si>
  <si>
    <t>Calle Mariano Ruiz Funes, 9, 30007 Murcia</t>
  </si>
  <si>
    <t>clinicadentalorcajadajover.com</t>
  </si>
  <si>
    <t>968 20 17 90</t>
  </si>
  <si>
    <t>Guillermo Navarro Alonso</t>
  </si>
  <si>
    <t>Calle Jaime I el Conquistador, 4, 30008 Murcia</t>
  </si>
  <si>
    <t>968 24 86 83</t>
  </si>
  <si>
    <t>Sánchez Pérez Arturo Joaquín</t>
  </si>
  <si>
    <t>Av. General Primo de Rivera, 12, 30008 Murcia</t>
  </si>
  <si>
    <t>968 24 79 46</t>
  </si>
  <si>
    <t>Clinica Dental María Martínez en Murcia</t>
  </si>
  <si>
    <t>Calle Sagasta, 15, 30004 Murcia</t>
  </si>
  <si>
    <t>968 28 50 22</t>
  </si>
  <si>
    <t>Almela Espinosa J.J.</t>
  </si>
  <si>
    <t>Calle Puerta Nueva, 2, 30001 Murcia</t>
  </si>
  <si>
    <t>968 23 95 46</t>
  </si>
  <si>
    <t>Clínica Dental PIÑOS en Murcia , INFANTIL y ADULTOS - Sedación</t>
  </si>
  <si>
    <t>Calle San Nicolás, 17, 30005 Murcia</t>
  </si>
  <si>
    <t>clinicapiños.com</t>
  </si>
  <si>
    <t>968 41 78 24</t>
  </si>
  <si>
    <t>Calle Nueva de San Antón, 16, 30009 Murcia</t>
  </si>
  <si>
    <t>Clínica de Ortodoncia Margarita Revuelta Rojo</t>
  </si>
  <si>
    <t>Calle Poeta Cano Pato, 2, 2-I, 30009 Murcia</t>
  </si>
  <si>
    <t>968 28 43 97</t>
  </si>
  <si>
    <t>Dentix Murcia</t>
  </si>
  <si>
    <t>Gran Vía del Escultor Francisco Salzillo, 28, 30001 Murcia</t>
  </si>
  <si>
    <t>868 61 14 66</t>
  </si>
  <si>
    <t>Clínica Dental Drs. MASIÁ GÓMEZ DE VALCÁRCEL</t>
  </si>
  <si>
    <t>Gran Vía del Escultor Francisco Salzillo, 7, 30004 Murcia</t>
  </si>
  <si>
    <t>868 95 56 26</t>
  </si>
  <si>
    <t>Ana Hernández Fernández</t>
  </si>
  <si>
    <t>Calle Navegante Macías del Poyo, 0, 30007 Murcia</t>
  </si>
  <si>
    <t>968 24 40 93</t>
  </si>
  <si>
    <t>Ana Rosaura Santana de García</t>
  </si>
  <si>
    <t>Calle Pío XII, 13, 30012 Murcia</t>
  </si>
  <si>
    <t>968 34 17 50</t>
  </si>
  <si>
    <t>CLINICA DENTAL MURCIA CENTRO</t>
  </si>
  <si>
    <t>Calle Calderón de la Barca, 1, 1º, 30001 Murcia</t>
  </si>
  <si>
    <t>968 21 28 39</t>
  </si>
  <si>
    <t>Clínica Dental Salud Dent</t>
  </si>
  <si>
    <t>Torre de Romo nº58, 30011 Murcia</t>
  </si>
  <si>
    <t>968 34 23 60</t>
  </si>
  <si>
    <t>Clinica Dental San Basilio</t>
  </si>
  <si>
    <t>Calle González Cebrián, 9, 30002 Murcia</t>
  </si>
  <si>
    <t>clinica dental Herrero Oliden</t>
  </si>
  <si>
    <t>Av. Don Juan de Borbón, 37, 1º i, 30007 Murcia</t>
  </si>
  <si>
    <t>968 24 01 51</t>
  </si>
  <si>
    <t>Clínica Dental Milenium Ronda de Levante</t>
  </si>
  <si>
    <t>Calle Ronda de Levante, 6, 30008 Murcia</t>
  </si>
  <si>
    <t>968 96 79 49</t>
  </si>
  <si>
    <t>Clínica Dental Crego</t>
  </si>
  <si>
    <t>Av. de la Constitución, 2, 30008 Murcia</t>
  </si>
  <si>
    <t>968 24 02 57</t>
  </si>
  <si>
    <t>CLÍNICA DENTAL DRA.VILAPLANA</t>
  </si>
  <si>
    <t>Calle Saavedra Fajardo, 30001 Murcia</t>
  </si>
  <si>
    <t>868 07 87 85</t>
  </si>
  <si>
    <t>Clínica Pons-Fuster. Periodoncia e implantes dentales</t>
  </si>
  <si>
    <t>Alameda de Colón, 10, 30002 Murcia</t>
  </si>
  <si>
    <t>968 21 23 59</t>
  </si>
  <si>
    <t>Doctor José Ventura Pérez González</t>
  </si>
  <si>
    <t>Calle Jorge Manrique, 1, 30011 Murcia</t>
  </si>
  <si>
    <t>Consulta Privada De Villanueva Sanvicente Víctor</t>
  </si>
  <si>
    <t>Calle Ángel Guirao, 3, 30001 Murcia</t>
  </si>
  <si>
    <t>968 21 88 99</t>
  </si>
  <si>
    <t>CLINICA DENTAL DRA. ELIZABETH VISINTIN</t>
  </si>
  <si>
    <t>Calle Pío XII, 15, 30012 Murcia</t>
  </si>
  <si>
    <t>646 51 38 06</t>
  </si>
  <si>
    <t>Clínica Dental María José Ramos Castillo</t>
  </si>
  <si>
    <t>Calle Arquitecto Manuel García Cerdán, 10, 30009 Murcia</t>
  </si>
  <si>
    <t>968 29 83 97</t>
  </si>
  <si>
    <t>Clínica Odontológica Doctores Lucas y Alcaina S.L.P.</t>
  </si>
  <si>
    <t>Calle Dr. Jose Ruiperez, 2, 30007 Murcia</t>
  </si>
  <si>
    <t>968 21 89 53</t>
  </si>
  <si>
    <t>Clinica Dental Juan Carlos I</t>
  </si>
  <si>
    <t>Av. Juan Carlos I, 72, 30007 Murcia</t>
  </si>
  <si>
    <t>clinicadentaljuancarlos1.es</t>
  </si>
  <si>
    <t>968 96 76 90</t>
  </si>
  <si>
    <t>Clínica Dental Dra Ruiz Navas</t>
  </si>
  <si>
    <t>Calle Plateria, 14, 30004 Murcia</t>
  </si>
  <si>
    <t>Cristina Román Martín Peñasco</t>
  </si>
  <si>
    <t>Calle Palma de Mallorca, 2, 30009 Murcia</t>
  </si>
  <si>
    <t>968 29 76 91</t>
  </si>
  <si>
    <t>Hernández Aliaga Manuel</t>
  </si>
  <si>
    <t>Calle Floridablanca, 70, 30002 Murcia</t>
  </si>
  <si>
    <t>968 25 28 20</t>
  </si>
  <si>
    <t>Clínica Guadalupe</t>
  </si>
  <si>
    <t>Calle Bando de la Huerta, 2, 30008 Murcia</t>
  </si>
  <si>
    <t>968 83 55 40</t>
  </si>
  <si>
    <t>Dental Torres Díez</t>
  </si>
  <si>
    <t>968 20 55 24</t>
  </si>
  <si>
    <t>Consulta Privada De García Cruz Emilio Jesús</t>
  </si>
  <si>
    <t>Calle Sta. Teresa, 13, 30005 Murcia</t>
  </si>
  <si>
    <t>968 21 21 74</t>
  </si>
  <si>
    <t>Clínica Dental - María Dolores Sánchez Carretero</t>
  </si>
  <si>
    <t>Calle Reina Sofía, 18, 30007 Murcia</t>
  </si>
  <si>
    <t>968 93 55 40</t>
  </si>
  <si>
    <t>Clinica Dental DRA.M. Lopez Muñoz</t>
  </si>
  <si>
    <t>Calle Conde de Roche, 30005 Murcia</t>
  </si>
  <si>
    <t>968 21 20 22</t>
  </si>
  <si>
    <t>Clínica Dental Domínguez López S L</t>
  </si>
  <si>
    <t>Calle Azarbe del Papel, 10, bajo, 30007 Murcia</t>
  </si>
  <si>
    <t>968 20 51 49</t>
  </si>
  <si>
    <t>Martínez Rafecas Juan Reyes</t>
  </si>
  <si>
    <t>Calle Ronda Garay, 37D, 30003 Murcia</t>
  </si>
  <si>
    <t>968 21 11 90</t>
  </si>
  <si>
    <t>Odontix clínica dental</t>
  </si>
  <si>
    <t>Paseo Ing. Sebastián Feringán, 6, 30007 Murcia</t>
  </si>
  <si>
    <t>968 90 91 98</t>
  </si>
  <si>
    <t>Clinica Dental Dra. Plana Ramón Emilia</t>
  </si>
  <si>
    <t>Av. Juan Pablo II, 1, 30007 Murcia</t>
  </si>
  <si>
    <t>draplanaramon.es</t>
  </si>
  <si>
    <t>968 96 73 13</t>
  </si>
  <si>
    <t>Clinica Dental Sonrisa Sana</t>
  </si>
  <si>
    <t>Calle Sagasta, 15, 1B, 30004 Murcia</t>
  </si>
  <si>
    <t>Clínica Dental Staps</t>
  </si>
  <si>
    <t>Alameda de Capuchinos, 5, 30012 Murcia</t>
  </si>
  <si>
    <t>dentalstaps.com</t>
  </si>
  <si>
    <t>968 25 59 44</t>
  </si>
  <si>
    <t>Estradent</t>
  </si>
  <si>
    <t>Gran Vía del Escultor Francisco Salzillo, 32, 1ª esc, 1º A, 30005 Murcia</t>
  </si>
  <si>
    <t>estradent.com</t>
  </si>
  <si>
    <t>968 25 40 90</t>
  </si>
  <si>
    <t>Centro de Ortodoncia y Clínica Dental Mediterráneo</t>
  </si>
  <si>
    <t>Ronda de Levante, 5, 1ºB, 30008 Murcia</t>
  </si>
  <si>
    <t>clinicadentalmediterraneo.com</t>
  </si>
  <si>
    <t>968 23 79 13</t>
  </si>
  <si>
    <t>Cínica Dental Lda. M.D. Olivares Olivares</t>
  </si>
  <si>
    <t>Torres Díez y Hernández Gil S.L.</t>
  </si>
  <si>
    <t>Ronda Norte, 3, 30009 Murcia</t>
  </si>
  <si>
    <t>Calvo Guirado José Luis</t>
  </si>
  <si>
    <t>Calle Mozart, 26A, 30002 Murcia</t>
  </si>
  <si>
    <t>968 26 83 53</t>
  </si>
  <si>
    <t>Calle Escritor Fernández Ardavin, 4, 30001 Murcia</t>
  </si>
  <si>
    <t>Clinica Dental Francisco López</t>
  </si>
  <si>
    <t>Calle Mayor, 102, 30150 Alberca Las Torres, Murcia</t>
  </si>
  <si>
    <t>Alberca Las Torres</t>
  </si>
  <si>
    <t>clinicadentalflopez.com</t>
  </si>
  <si>
    <t>968 84 52 14</t>
  </si>
  <si>
    <t>Sonrisas Consultorio Dental</t>
  </si>
  <si>
    <t>Av. Ciudad de Almería, 5, 30002 Murcia</t>
  </si>
  <si>
    <t>Rodrigo Castillo Odontologia Y Estética</t>
  </si>
  <si>
    <t>Calle Enrique Villar, 5, 30008 Murcia</t>
  </si>
  <si>
    <t>Clínica Dental Manuel Hernández</t>
  </si>
  <si>
    <t>C/ Floridablanca, 70, 30002 Murcia</t>
  </si>
  <si>
    <t>Saura Moreno Cristina</t>
  </si>
  <si>
    <t>968 90 02 15</t>
  </si>
  <si>
    <t>UCAM Dental</t>
  </si>
  <si>
    <t>Av. de Juan Carlos I, 30008 Murcia</t>
  </si>
  <si>
    <t>ucamdental.com</t>
  </si>
  <si>
    <t>968 27 87 97</t>
  </si>
  <si>
    <t>Juan Antonio Ramírez Huete</t>
  </si>
  <si>
    <t>Calle Alejandro Séiquer, 4, 30001 Murcia</t>
  </si>
  <si>
    <t>968 21 53 34</t>
  </si>
  <si>
    <t>María Del Carmen Olivares Pérez</t>
  </si>
  <si>
    <t>Calle Rosario, 4, 30010 Murcia</t>
  </si>
  <si>
    <t>968 37 00 91</t>
  </si>
  <si>
    <t>Clínica Dental Arques y Gilbel</t>
  </si>
  <si>
    <t>Gran Vía Alfonso X el Sabio, 14, 30008 Murcia</t>
  </si>
  <si>
    <t>clinicadentalarquesygilbel.es</t>
  </si>
  <si>
    <t>968 90 12 02</t>
  </si>
  <si>
    <t>María Victoria Serrano Pascual</t>
  </si>
  <si>
    <t>Calle Calderón de la Barca, 1, 30001 Murcia</t>
  </si>
  <si>
    <t>Clínica Dental Dra. Sandra Díaz Valdés</t>
  </si>
  <si>
    <t>Calle Primero Mayo, 2, 30012 Murcia</t>
  </si>
  <si>
    <t>968 34 59 21</t>
  </si>
  <si>
    <t>Consulta Privada de Ballester Moreno, Antonio</t>
  </si>
  <si>
    <t>Calle Cronista Carlos Valcárcel, 2 5 º C, 30008 Murcia</t>
  </si>
  <si>
    <t>968 20 06 08</t>
  </si>
  <si>
    <t>ARG Dental</t>
  </si>
  <si>
    <t>Calle Sta. Ángela, Nº1, 1ºB, 30007 Murcia</t>
  </si>
  <si>
    <t>argdental.com</t>
  </si>
  <si>
    <t>968 83 85 81</t>
  </si>
  <si>
    <t>Jose Jodar Mi;arro</t>
  </si>
  <si>
    <t>Plaza Casino, 8, 30150 Alberca Las Torres, Murcia</t>
  </si>
  <si>
    <t>626 92 73 03</t>
  </si>
  <si>
    <t>Clinica Futuredent</t>
  </si>
  <si>
    <t>Av. Príncipe de Asturias, nº46-bajo, 30007 Murcia</t>
  </si>
  <si>
    <t>968 24 53 68</t>
  </si>
  <si>
    <t>Clínica de Ortodoncia Francisco López López</t>
  </si>
  <si>
    <t>Calle Mayor, 100, 30150 Alberca Las Torres, Murcia</t>
  </si>
  <si>
    <t>Jesús Batanero Prieto</t>
  </si>
  <si>
    <t>Calle Condes de Barcelona, 5, 30007 Murcia</t>
  </si>
  <si>
    <t>968 24 66 86</t>
  </si>
  <si>
    <t>Clínica Dental Vistabella</t>
  </si>
  <si>
    <t>Plaza de los Patos, 14, 30003 Murcia</t>
  </si>
  <si>
    <t>clinicadentalvistabella.es</t>
  </si>
  <si>
    <t>968 26 27 27</t>
  </si>
  <si>
    <t>Dres. Castro Reino - Clínica Dental</t>
  </si>
  <si>
    <t>AVENIDA, Gran Vía del Escultor Francisco Salzillo, 21, 30005 Murcia</t>
  </si>
  <si>
    <t>droscarcastro.es</t>
  </si>
  <si>
    <t>968 20 17 71</t>
  </si>
  <si>
    <t>Clinica Dental Dr. Baguena</t>
  </si>
  <si>
    <t>calle Abenarbi 12 1°H. 30008, 30007, Murcia</t>
  </si>
  <si>
    <t>Clínica Dental Dres. Pérez Albacete</t>
  </si>
  <si>
    <t>Calle Santa Clara edificio La Torrecilla nº8 2ªescalera 1ºc, 30008 Murcia</t>
  </si>
  <si>
    <t>clinicadentalperezalbacete.com</t>
  </si>
  <si>
    <t>968 24 61 43</t>
  </si>
  <si>
    <t>Clínica dental Dr. Enrique Sandoval</t>
  </si>
  <si>
    <t>Calle Proclamación, 3, 30002 Murcia</t>
  </si>
  <si>
    <t>968 21 36 07</t>
  </si>
  <si>
    <t>BOKIA DENTAL | Dentista en Murcia</t>
  </si>
  <si>
    <t>Calle Mayor, 126, bajo, 30006 Puente Tocinos, Murcia</t>
  </si>
  <si>
    <t>968 90 85 23</t>
  </si>
  <si>
    <t>Clínica Dental Angel Samaniego</t>
  </si>
  <si>
    <t>Calle Navegante Macías del Poyo, 11, 30007 Murcia</t>
  </si>
  <si>
    <t>dentistasurgencias24horasmurcia.com.es</t>
  </si>
  <si>
    <t>968 91 83 04</t>
  </si>
  <si>
    <t>Calvo Guirado SL. CLinica Dental</t>
  </si>
  <si>
    <t>Calle Mozart, nº 4, 1º C-D, 30002 Murcia</t>
  </si>
  <si>
    <t>calvoguiradoclinicadental.com</t>
  </si>
  <si>
    <t>Clínica Saludalia Dental Murcia</t>
  </si>
  <si>
    <t>968 96 79 48</t>
  </si>
  <si>
    <t>Clínica Dental Rodriguez Barba</t>
  </si>
  <si>
    <t>Calle Mariano Vergara, 12, 30003 Murcia</t>
  </si>
  <si>
    <t>clinicadentalrodriguezbarba.com</t>
  </si>
  <si>
    <t>968 90 50 51</t>
  </si>
  <si>
    <t>Gran Vía del Escultor Francisco Salzillo, 2, 30004 Murcia</t>
  </si>
  <si>
    <t>968 28 23 90</t>
  </si>
  <si>
    <t>Centro Odontológico Murciano</t>
  </si>
  <si>
    <t>Rodrigo Castillo Odontologia Y Estética S L</t>
  </si>
  <si>
    <t>Calle San Pedro, 25, 30100 Espinardo, Murcia</t>
  </si>
  <si>
    <t>968 21 11 41</t>
  </si>
  <si>
    <t>Clínica Dental La Alberca</t>
  </si>
  <si>
    <t>1-E, Calle Mayor, 36, 30150 Murcia</t>
  </si>
  <si>
    <t>968 84 33 27</t>
  </si>
  <si>
    <t>Clínica Ronda Norte</t>
  </si>
  <si>
    <t>Avda. Ronda Norte,16 Edif.Jupiter. Entrlo. Derecha, 30009 Murcia</t>
  </si>
  <si>
    <t>Joaquín César De Vicente Martínez</t>
  </si>
  <si>
    <t>Calle Mayor, 134, 30158 Los Garres, Murcia</t>
  </si>
  <si>
    <t>Los Garres</t>
  </si>
  <si>
    <t>968 87 40 79</t>
  </si>
  <si>
    <t>Odontológika Centros Dentales - Dentista en Murcia</t>
  </si>
  <si>
    <t>Calle Hernández Mora, 1, 30570 Murcia</t>
  </si>
  <si>
    <t>odontologika.es</t>
  </si>
  <si>
    <t>968 87 92 28</t>
  </si>
  <si>
    <t>Clínica Dental Neprodent, S.L.</t>
  </si>
  <si>
    <t>Av. Murcia, 4, 30110 Cabezo de Torres, Murcia</t>
  </si>
  <si>
    <t>Cabezo de Torres</t>
  </si>
  <si>
    <t>968 30 77 25</t>
  </si>
  <si>
    <t>Calle Cronista Carlos Valcárcel, 1, 30008 Murcia</t>
  </si>
  <si>
    <t>CLINICA DENTAL JOSÉ ANTONIO SÁNCHEZ NICOLÁS</t>
  </si>
  <si>
    <t>Av. Murcia, Nº 23, BAJO, 1, 30110 Cabezo de Torres, Murcia</t>
  </si>
  <si>
    <t>968 90 75 78</t>
  </si>
  <si>
    <t>Clínica Dental &amp;quot;La Fuensanta&amp;quot; Dr. Antonio Parra López</t>
  </si>
  <si>
    <t>Calle Saavedra Fajardo, nº 20, 1ºc, 30157 Algezares, Murcia</t>
  </si>
  <si>
    <t>Algezares</t>
  </si>
  <si>
    <t>661 42 77 90</t>
  </si>
  <si>
    <t>Clínica Dental El Pilar C.B.</t>
  </si>
  <si>
    <t>Calle del Pilar, 3, 30004 Murcia</t>
  </si>
  <si>
    <t>968 93 50 60</t>
  </si>
  <si>
    <t>Clinica dental dra Cristina Calabria Zapata</t>
  </si>
  <si>
    <t>Calle San José, 12, 30120 Murcia</t>
  </si>
  <si>
    <t>968 88 52 11</t>
  </si>
  <si>
    <t>Carrasco Muñoz Murcia C.B.</t>
  </si>
  <si>
    <t>Olmos López S Carina</t>
  </si>
  <si>
    <t>Calle Senda Alta, 13, 30152 Aljucer, Murcia</t>
  </si>
  <si>
    <t>Aljucer</t>
  </si>
  <si>
    <t>968 25 05 54</t>
  </si>
  <si>
    <t>Av. Alto de las Atalayas, 43B, 30110 Cabezo de Torres, Murcia</t>
  </si>
  <si>
    <t>Clínica Dental Eraldent</t>
  </si>
  <si>
    <t>Calle Mayor, 8, 30007 Casillas, Murcia</t>
  </si>
  <si>
    <t>Casillas</t>
  </si>
  <si>
    <t>968 34 44 40</t>
  </si>
  <si>
    <t>María del Carmen Ayala Bernabé</t>
  </si>
  <si>
    <t>Av. Fabián Escribano, 3, 30570 Beniaján, Murcia</t>
  </si>
  <si>
    <t>968 82 44 35</t>
  </si>
  <si>
    <t>Dental Toledano</t>
  </si>
  <si>
    <t>dentaltoledano.es</t>
  </si>
  <si>
    <t>608 18 75 19</t>
  </si>
  <si>
    <t>Clínica Dental Félix Belmonte</t>
  </si>
  <si>
    <t>Calle Limonar, 2, 1ºH, 30158 Los Garres, Murcia</t>
  </si>
  <si>
    <t>628 27 27 22</t>
  </si>
  <si>
    <t>José Manuel Sánchez Martínez y Otros C.B.</t>
  </si>
  <si>
    <t>Calle García Lorca, 5 (Urb Monteazahar), 30570 Beniaján</t>
  </si>
  <si>
    <t>968 82 47 33</t>
  </si>
  <si>
    <t>Clínica Dental De Maya</t>
  </si>
  <si>
    <t>Calle Pablo Iglesias, 30007 Casillas, Murcia</t>
  </si>
  <si>
    <t>690 23 68 49</t>
  </si>
  <si>
    <t>Clinica Dental La Cubana III</t>
  </si>
  <si>
    <t>Av. Martínez Campos, 82, 30820 Alcantarilla, Murcia</t>
  </si>
  <si>
    <t>868 95 20 01</t>
  </si>
  <si>
    <t>CLINICA DENTAL DR. PONS-FUSTER ALCANTARILLA</t>
  </si>
  <si>
    <t>Calle Moreno, 1, 1º-C, 30820 Alcantarilla, Murcia</t>
  </si>
  <si>
    <t>968 80 56 98</t>
  </si>
  <si>
    <t>Centro Tecnológico Cad Cam</t>
  </si>
  <si>
    <t>968 11 91 45</t>
  </si>
  <si>
    <t>Castro Reino Raúl Oscar</t>
  </si>
  <si>
    <t>Calle Gran Vía, 21, 30589 Ramos ( Los ), Murcia</t>
  </si>
  <si>
    <t>Los Ramos</t>
  </si>
  <si>
    <t>968 20 11 77</t>
  </si>
  <si>
    <t>&amp;quot;Clínica Dental Estrella&amp;quot;🌟</t>
  </si>
  <si>
    <t>Calle Altamira, Nº10, Bajo Izquierda, 30120 El Palmar, Murcia</t>
  </si>
  <si>
    <t>868 68 02 00</t>
  </si>
  <si>
    <t>Clínica Dental Fisiodent</t>
  </si>
  <si>
    <t>Calle Iglesia, 7, 30140 Santomera, Murcia</t>
  </si>
  <si>
    <t>Santomera</t>
  </si>
  <si>
    <t>968 86 18 99</t>
  </si>
  <si>
    <t>DentalBite</t>
  </si>
  <si>
    <t>Autovía A-7, Km 760, 30110 Churra, Murcia, Murcia</t>
  </si>
  <si>
    <t>Churra</t>
  </si>
  <si>
    <t>dentalbite.com</t>
  </si>
  <si>
    <t>968 90 93 93</t>
  </si>
  <si>
    <t>Mª Carmen Mompeán Gambín y Otro S. C.</t>
  </si>
  <si>
    <t>Calle Nicolás de las Peñas, 10, 30130 Beniel, Murcia</t>
  </si>
  <si>
    <t>Beniel</t>
  </si>
  <si>
    <t>968 60 07 01</t>
  </si>
  <si>
    <t>Aldental Javalí Nuevo</t>
  </si>
  <si>
    <t>clinica-aldental.business.site</t>
  </si>
  <si>
    <t>968 11 99 17</t>
  </si>
  <si>
    <t>Clínica Dental Dr. Raúl Navarro Garre - ALQUERÍAS</t>
  </si>
  <si>
    <t>Calle Escuelas, 9, 30580 Alquerías, Murcia</t>
  </si>
  <si>
    <t>968 81 23 55</t>
  </si>
  <si>
    <t>Dentix Molina de Segura</t>
  </si>
  <si>
    <t>Paseo Rosales, 25, 30500 Molina de Segura, Murcia</t>
  </si>
  <si>
    <t>868 12 99 06</t>
  </si>
  <si>
    <t>Dentix Alcantarilla</t>
  </si>
  <si>
    <t>Cl. Mayor, 127, A, 30820 Alcantarilla, Murcia</t>
  </si>
  <si>
    <t>868 12 99 70</t>
  </si>
  <si>
    <t>Flores Clínica Dental</t>
  </si>
  <si>
    <t>Calle Raso, 8, 30820 Alcantarilla, Murcia</t>
  </si>
  <si>
    <t>968 80 14 62</t>
  </si>
  <si>
    <t>Clinica Dental Dr.Mendoza</t>
  </si>
  <si>
    <t>Calle Ángel Guirao Almansa, 25, 30562 Ceutí, Murcia</t>
  </si>
  <si>
    <t>Ceutí</t>
  </si>
  <si>
    <t>968 69 33 53</t>
  </si>
  <si>
    <t>Isaac Fraile Camino</t>
  </si>
  <si>
    <t>Calle Tranvía, 2, 30820 Alcantarilla, Murcia</t>
  </si>
  <si>
    <t>968 80 83 61</t>
  </si>
  <si>
    <t>Dra, Eva López Clinica Dental</t>
  </si>
  <si>
    <t>30579, Murcia</t>
  </si>
  <si>
    <t>Torreaguera</t>
  </si>
  <si>
    <t>968 87 48 72</t>
  </si>
  <si>
    <t>CLÍNICA PÍO XII</t>
  </si>
  <si>
    <t>Calle Isaac Peral, 1, 30500 Molina de Segura, Murcia</t>
  </si>
  <si>
    <t>clinicapioxii.com</t>
  </si>
  <si>
    <t>968 61 65 16</t>
  </si>
  <si>
    <t>Clínica Buco Dental Ana Isabel Díaz Espejo</t>
  </si>
  <si>
    <t>Plaza América, 14, 30840 Alhama de Murcia, Murcia</t>
  </si>
  <si>
    <t>968 63 26 23</t>
  </si>
  <si>
    <t>Clínica Dental Mediterraneo</t>
  </si>
  <si>
    <t>Calle Paseo, 16, 30530 Cieza, Murcia</t>
  </si>
  <si>
    <t>Cieza</t>
  </si>
  <si>
    <t>968 76 43 21</t>
  </si>
  <si>
    <t>Calle Trasvase, 21, 30700 Torre-Pacheco, Murcia</t>
  </si>
  <si>
    <t>Elda Dental</t>
  </si>
  <si>
    <t>Calle Berlín, 34, 30710 Los Alcázares, Murcia</t>
  </si>
  <si>
    <t>Los Alcázares</t>
  </si>
  <si>
    <t>968 57 55 19</t>
  </si>
  <si>
    <t>Clínica Dental Rafael de la Hoz</t>
  </si>
  <si>
    <t>Paseo Real de la, Calle de la Feria, 35, 30710 Los Alcázares, Murcia</t>
  </si>
  <si>
    <t>968 17 14 20</t>
  </si>
  <si>
    <t>Clínica Dental Milenium Cartagena - Sanitas</t>
  </si>
  <si>
    <t>Calle Carmen, 59, 30201 Cartagena, Murcia</t>
  </si>
  <si>
    <t>868 09 00 09</t>
  </si>
  <si>
    <t>Alameda de San Antón, 7, 30205 Cartagena, Murcia</t>
  </si>
  <si>
    <t>968 52 17 10</t>
  </si>
  <si>
    <t>Nieto Olivo José Angel</t>
  </si>
  <si>
    <t>Alameda de San Antón, 36, 1 A, 30205 Cartagena, Murcia</t>
  </si>
  <si>
    <t>Clínica Dental Adriana Clerion</t>
  </si>
  <si>
    <t>Av. la Paz, 2 Trasera, 31350 Peralta, Navarra</t>
  </si>
  <si>
    <t>clinicadentalperalta.com</t>
  </si>
  <si>
    <t>948 75 13 05</t>
  </si>
  <si>
    <t>Clínica Dental IMQ Pamplona - Pío XII</t>
  </si>
  <si>
    <t>Av. de Pío XII, 31, 31008 Pamplona, Navarra</t>
  </si>
  <si>
    <t>948 78 68 75</t>
  </si>
  <si>
    <t>Clínica Dental Sada</t>
  </si>
  <si>
    <t>Plaza los Tilos, 4, ENTPL; DERECHA, 31010 Barañáin, Navarra</t>
  </si>
  <si>
    <t>sadaclinicadental.com</t>
  </si>
  <si>
    <t>948 26 29 43</t>
  </si>
  <si>
    <t>Klic Dental Sarriguren</t>
  </si>
  <si>
    <t>Av. Reino de Navarra, 4, 31621 Sarriguren, Navarra</t>
  </si>
  <si>
    <t>klicdental.com</t>
  </si>
  <si>
    <t>948 16 11 95</t>
  </si>
  <si>
    <t>Clínica dental - podológica Roberto Ibañez</t>
  </si>
  <si>
    <t>Av. de la Baja Navarra, 34, 31004 Pamplona, Navarra</t>
  </si>
  <si>
    <t>948 24 36 52</t>
  </si>
  <si>
    <t>POLICLINICA NAVARRA Dra.Pradel Peiró,Celia Dr.Martinez Vera, Jesus</t>
  </si>
  <si>
    <t>Calle Juan Antonio Fernández, 3, 31500 Tudela, Navarra</t>
  </si>
  <si>
    <t>policlinicanavarra-clinicadental.com</t>
  </si>
  <si>
    <t>948 84 73 33</t>
  </si>
  <si>
    <t>Clínica Dental Dr Tres</t>
  </si>
  <si>
    <t>Calle la Constitución, 8, 31530 Cortes, Navarra</t>
  </si>
  <si>
    <t>Cortes</t>
  </si>
  <si>
    <t>tresclinicadental.es</t>
  </si>
  <si>
    <t>948 80 02 28</t>
  </si>
  <si>
    <t>Instituto Técnico Ortoprotesico De Navarra</t>
  </si>
  <si>
    <t>Travesía Vuelta del Castillo, 1, 31007 Pamplona, Navarra</t>
  </si>
  <si>
    <t>948 19 88 97</t>
  </si>
  <si>
    <t>Centro Odontologico Integral</t>
  </si>
  <si>
    <t>Calle Juan Antonio Fernández, 43, 31500 Tudela, Navarra</t>
  </si>
  <si>
    <t>948 82 82 28</t>
  </si>
  <si>
    <t>Clínica Dental del Queiles</t>
  </si>
  <si>
    <t>Clinica Dental Orvina</t>
  </si>
  <si>
    <t>31015 Pamplona, Navarra</t>
  </si>
  <si>
    <t>Clinica Dental Hortzeko Klinika, Berriozar</t>
  </si>
  <si>
    <t>Plaza Donantes de Navarra, 9, 31013 Berriozar, Navarra</t>
  </si>
  <si>
    <t>Berriozar</t>
  </si>
  <si>
    <t>948 35 42 15</t>
  </si>
  <si>
    <t>María Ángeles Espatolero Esparza</t>
  </si>
  <si>
    <t>Calle d Pascual Pérez Oñate, 6, 31591 Corella, Navarra</t>
  </si>
  <si>
    <t>948 40 15 03</t>
  </si>
  <si>
    <t>Clínica Dental Ansoain</t>
  </si>
  <si>
    <t>Plaza Nueva, 6, 31013 Ansoáin, Navarra</t>
  </si>
  <si>
    <t>clinicadentalansoain.com</t>
  </si>
  <si>
    <t>948 12 22 90</t>
  </si>
  <si>
    <t>Clinica Dental Buñuel</t>
  </si>
  <si>
    <t>Plaza los Fueros, 2, 31540 Buñuel, Navarra</t>
  </si>
  <si>
    <t>Buñuel</t>
  </si>
  <si>
    <t>948 83 36 07</t>
  </si>
  <si>
    <t>Clinica Dental Cortés Martinicorena</t>
  </si>
  <si>
    <t>Av. de Bayona, 2, 31011 Pamplona, Navarra</t>
  </si>
  <si>
    <t>dentalcortes.es</t>
  </si>
  <si>
    <t>948 22 57 25</t>
  </si>
  <si>
    <t>Javier María Echague Uriz</t>
  </si>
  <si>
    <t>Calle Monasterio de Sta. Eulalia, 2, 31011 Pamplona, Navarra</t>
  </si>
  <si>
    <t>948 27 08 65</t>
  </si>
  <si>
    <t>Clínica dental MªAngeles</t>
  </si>
  <si>
    <t>Calle Castillo de Maya, 31003 Pamplona, Navarra</t>
  </si>
  <si>
    <t>Clínica Villuendas S.L.</t>
  </si>
  <si>
    <t>Calle Luis Gurpegui, 2, 31570 San Adrián, Navarra</t>
  </si>
  <si>
    <t>San Adrián</t>
  </si>
  <si>
    <t>948 67 04 84</t>
  </si>
  <si>
    <t>Ortodoncia Los Arcos Deprit</t>
  </si>
  <si>
    <t>Av. de Zaragoza, 7, 31003 Pamplona, Navarra</t>
  </si>
  <si>
    <t>ortodonciainvisiblepamplona.es</t>
  </si>
  <si>
    <t>948 15 04 97</t>
  </si>
  <si>
    <t>Clínica Dental Doctor Mario Sachica</t>
  </si>
  <si>
    <t>1º 4º 31500, Plaza Sancho VII el Fuerte, 10, 31500 Tudela, Navarra</t>
  </si>
  <si>
    <t>948 41 06 90</t>
  </si>
  <si>
    <t>Calle Artekale, 22, 31013 Berriozar, Navarra</t>
  </si>
  <si>
    <t>María Esther García Campos</t>
  </si>
  <si>
    <t>Calle Rubio, 16, 31592 Cintruénigo, Navarra</t>
  </si>
  <si>
    <t>Cintruénigo</t>
  </si>
  <si>
    <t>948 81 22 45</t>
  </si>
  <si>
    <t>María Javier Artazcoz Artazcoz</t>
  </si>
  <si>
    <t>Av. de Zaragoza, 25, 31005 Pamplona, Navarra</t>
  </si>
  <si>
    <t>948 24 11 47</t>
  </si>
  <si>
    <t>Clínica Dental Dra. Isabel Piquer</t>
  </si>
  <si>
    <t>Av. de Eulza, 90, 31010 Barañáin, Navarra</t>
  </si>
  <si>
    <t>clinicapiquer.com</t>
  </si>
  <si>
    <t>948 18 18 13</t>
  </si>
  <si>
    <t>CLÍNICA DENTAL Y PODOLÓGICA EL CAMINO</t>
  </si>
  <si>
    <t>Calle del Crucifijo, 8, BAJO, 31100 Puente la Reina, Navarra</t>
  </si>
  <si>
    <t>Puente la Reina</t>
  </si>
  <si>
    <t>948 34 12 04</t>
  </si>
  <si>
    <t>Mock Up Dental Doctores Pelarda</t>
  </si>
  <si>
    <t>Avenida ZARAGOZA, 47 Bajo - Frente a la gasolinera, 31500 Tudela, Navarra</t>
  </si>
  <si>
    <t>Clínica Dental La Vaguada</t>
  </si>
  <si>
    <t>Av. de Bayona, 30, 31011 Pamplona, Navarra</t>
  </si>
  <si>
    <t>clinicadentallavaguada.es</t>
  </si>
  <si>
    <t>948 17 15 83</t>
  </si>
  <si>
    <t>CLINICA DENTAL CORELLA</t>
  </si>
  <si>
    <t>Av. Miguel Escudero Arévalo, 35, 37, 31591 Corella, Navarra</t>
  </si>
  <si>
    <t>948 40 19 74</t>
  </si>
  <si>
    <t>Clínica Dental Franquet</t>
  </si>
  <si>
    <t>Calle Pintor Asenjo, 6, 31008 Pamplona, Navarra</t>
  </si>
  <si>
    <t>Clínica Dental Mariano Los Arcos</t>
  </si>
  <si>
    <t>Calle Plazaola, 2, 3 E, 31003 Pamplona, Navarra</t>
  </si>
  <si>
    <t>948 24 75 40</t>
  </si>
  <si>
    <t>Clinica Dental Hortzeko Klinika</t>
  </si>
  <si>
    <t>Calle Bernardino Tirapu, 39, 31014 Pamplona, Navarra</t>
  </si>
  <si>
    <t>Ana Huarte Ansoaín</t>
  </si>
  <si>
    <t>Av. de Sancho El Fuerte, 35, 31007 Pamplona, Navarra</t>
  </si>
  <si>
    <t>948 27 73 87</t>
  </si>
  <si>
    <t>Larraga Y Asociados Dentistas S L</t>
  </si>
  <si>
    <t>Plaza Pintor Paret, 6, 31008 Pamplona, Navarra</t>
  </si>
  <si>
    <t>948 27 69 50</t>
  </si>
  <si>
    <t>Dentalbon</t>
  </si>
  <si>
    <t>Av. Príncipe de Viana, 17, 31400 Sangüesa, Navarra</t>
  </si>
  <si>
    <t>dentalbon.es</t>
  </si>
  <si>
    <t>948 87 06 06</t>
  </si>
  <si>
    <t>Clínica Azpilagaña</t>
  </si>
  <si>
    <t>Calle Río Alzania, 19, 31006 Pamplona, Navarra</t>
  </si>
  <si>
    <t>Clínica Dental Macroden</t>
  </si>
  <si>
    <t>Bajo Iturrama, Calle Abejeras, 28, 31007 Pamplona, Navarra</t>
  </si>
  <si>
    <t>948 27 28 69</t>
  </si>
  <si>
    <t>Alberto Arrondo Multiloa</t>
  </si>
  <si>
    <t>Av. de Sancho El Fuerte, 31, 31007 Pamplona, Navarra</t>
  </si>
  <si>
    <t>948 27 48 58</t>
  </si>
  <si>
    <t>Rodolfo Marcelo Maciel Larrosa</t>
  </si>
  <si>
    <t>Plaza Constitución, 0, 31515 Cadreita, Navarra</t>
  </si>
  <si>
    <t>Abáigar</t>
  </si>
  <si>
    <t>948 40 65 34</t>
  </si>
  <si>
    <t>Pueyo Royo M Pilar</t>
  </si>
  <si>
    <t>Calle Paulino Caballero, 48, 31004 Pamplona, Navarra</t>
  </si>
  <si>
    <t>948 24 64 56</t>
  </si>
  <si>
    <t>Eugenio Dachary Martínez</t>
  </si>
  <si>
    <t>Calle de Iturrama, 3, 31007 Pamplona, Navarra</t>
  </si>
  <si>
    <t>948 27 12 55</t>
  </si>
  <si>
    <t>Pradel Peiró Celia</t>
  </si>
  <si>
    <t>677 79 55 86</t>
  </si>
  <si>
    <t>Ada Hortz Klinika Clínica Dental</t>
  </si>
  <si>
    <t>Calle Puente Miluce, 31010 Barañáin, Navarra</t>
  </si>
  <si>
    <t>Clínica Dental Rochapea</t>
  </si>
  <si>
    <t>Calle Urzainqui, 19, 31014 Pamplona, Navarra</t>
  </si>
  <si>
    <t>948 23 71 33</t>
  </si>
  <si>
    <t>Toribio González Fabián Enrique</t>
  </si>
  <si>
    <t>Agustín Andonegui Unanue</t>
  </si>
  <si>
    <t>Angel Gurmindo Stein Kalea, 8, 31809 Olazti, Navarre</t>
  </si>
  <si>
    <t>Olazagutía</t>
  </si>
  <si>
    <t>948 56 25 36</t>
  </si>
  <si>
    <t>M Ángeles Goncalves</t>
  </si>
  <si>
    <t>Calle Concejo de Ardanaz, 7, 31016 Mendillorri, Navarra</t>
  </si>
  <si>
    <t>Mendillorri</t>
  </si>
  <si>
    <t>948 16 23 83</t>
  </si>
  <si>
    <t>Clínica Dental Fabiola Santaella</t>
  </si>
  <si>
    <t>Calle Canal, 19, 31013 Pamplona, Navarra</t>
  </si>
  <si>
    <t>948 12 98 66</t>
  </si>
  <si>
    <t>Dental Orkoien Clinica</t>
  </si>
  <si>
    <t>C/ Mendikur, 4, 31160 Orcoyen, Navarra</t>
  </si>
  <si>
    <t>Orcoyen</t>
  </si>
  <si>
    <t>clinicadentalorkoien.com</t>
  </si>
  <si>
    <t>948 10 18 16</t>
  </si>
  <si>
    <t>Plaza de la Constitución, 9, 31500 Tudela, Navarra</t>
  </si>
  <si>
    <t>948 41 37 08</t>
  </si>
  <si>
    <t>Clínica Dental Manuel Ezquieta Espelosín</t>
  </si>
  <si>
    <t>Calle Sancho el Mayor, 5, 31002 Pamplona, Navarra</t>
  </si>
  <si>
    <t>948 22 02 97</t>
  </si>
  <si>
    <t>Pablo Piotti Dentista</t>
  </si>
  <si>
    <t>Av. de Zaragoza, 56, 58, 31005 Pamplona, Navarra</t>
  </si>
  <si>
    <t>948 15 04 76</t>
  </si>
  <si>
    <t>jose luis taramasco</t>
  </si>
  <si>
    <t>Calle Dos de Diciembre, Nº19, 31570 San Adrián, Navarra</t>
  </si>
  <si>
    <t>657 74 02 66</t>
  </si>
  <si>
    <t>Clínica dental Beriain</t>
  </si>
  <si>
    <t>Plaza Sierra de Izaga, 5, 31191 Beriáin, Navarra</t>
  </si>
  <si>
    <t>Beriáin</t>
  </si>
  <si>
    <t>948 31 07 92</t>
  </si>
  <si>
    <t>María Carmen Erviti Urroz</t>
  </si>
  <si>
    <t>Calle San Juan Bosco, 2, 31007 Pamplona, Navarra</t>
  </si>
  <si>
    <t>948 25 96 59</t>
  </si>
  <si>
    <t>Jesús Ignacio Caro Goicoechea</t>
  </si>
  <si>
    <t>Calle Benjamín de Tudela, 40, 31008 Pamplona, Navarra</t>
  </si>
  <si>
    <t>948 17 40 44</t>
  </si>
  <si>
    <t>Clínica Dental Cristina Baquedano</t>
  </si>
  <si>
    <t>Av. Zaragoza, 20, 31500 Tudela, Navarra</t>
  </si>
  <si>
    <t>948 41 08 05</t>
  </si>
  <si>
    <t>Laboratorio Dental Agiñeder S.I.</t>
  </si>
  <si>
    <t>Calle Abejeras, 28, 31007 Pamplona, Navarra</t>
  </si>
  <si>
    <t>948 25 25 70</t>
  </si>
  <si>
    <t>Milagros Vizcay Almeida</t>
  </si>
  <si>
    <t>Calle Navarro Villoslada, 2, 31003 Pamplona, Navarra</t>
  </si>
  <si>
    <t>milagrosvizcayalmeida.com</t>
  </si>
  <si>
    <t>948 24 83 40</t>
  </si>
  <si>
    <t>CLINICA DENTAL SAINZ DE MURIETA, S.L.P.</t>
  </si>
  <si>
    <t>Av. Ugarrandia, 21, 31620 Huarte, Navarra</t>
  </si>
  <si>
    <t>Huarte</t>
  </si>
  <si>
    <t>948 33 47 31</t>
  </si>
  <si>
    <t>Clínica Dental M Mercedes Jaurrieta</t>
  </si>
  <si>
    <t>Calle San Fermín, 59, 31003 Pamplona, Navarra</t>
  </si>
  <si>
    <t>948 23 98 49</t>
  </si>
  <si>
    <t>Adriana Giraldo Mejía</t>
  </si>
  <si>
    <t>Calle Ermitagaña, 1, 31008 Pamplona, Navarra</t>
  </si>
  <si>
    <t>948 17 56 58</t>
  </si>
  <si>
    <t>Calle de Sangüesa, 16, 31003 Pamplona, Navarra</t>
  </si>
  <si>
    <t>948 23 31 62</t>
  </si>
  <si>
    <t>Arrondo Mutiloa A</t>
  </si>
  <si>
    <t>Calle Serafín Olave, 19, 31007 Pamplona, Navarra</t>
  </si>
  <si>
    <t>948 27 34 74</t>
  </si>
  <si>
    <t>Fernández Militino Alfonso</t>
  </si>
  <si>
    <t>Calle Monte Monjardín, 16, 31004 Pamplona, Navarra</t>
  </si>
  <si>
    <t>clinicadentalafmilitino.es</t>
  </si>
  <si>
    <t>948 15 30 62</t>
  </si>
  <si>
    <t>Av. de Pío XII, 21, 31008 Pamplona, Navarra</t>
  </si>
  <si>
    <t>clinicadentalpio12bautista-olondriz.com</t>
  </si>
  <si>
    <t>948 12 25 86</t>
  </si>
  <si>
    <t>Rivas Aristizábal Luis Felipe</t>
  </si>
  <si>
    <t>Calle Dr. Lucea, 10, 31012 Pamplona, Navarra</t>
  </si>
  <si>
    <t>Carlos Guinda Charles</t>
  </si>
  <si>
    <t>Calle Señorío Albarracín, 28, 31560 Azagra, Navarra</t>
  </si>
  <si>
    <t>Azagra</t>
  </si>
  <si>
    <t>948 69 20 13</t>
  </si>
  <si>
    <t>Clínica Dental José Mina</t>
  </si>
  <si>
    <t>Calle las Lavanderas, 18, 31600 Burlada, Navarra</t>
  </si>
  <si>
    <t>948 24 00 73</t>
  </si>
  <si>
    <t>CLINICA BORRAS</t>
  </si>
  <si>
    <t>Av. de Pío XII, 8, 31008 Pamplona, Navarra</t>
  </si>
  <si>
    <t>clinicasadaborras.com</t>
  </si>
  <si>
    <t>948 17 26 17</t>
  </si>
  <si>
    <t>Clínica Dental Lourdes Satrústegui Gamboa</t>
  </si>
  <si>
    <t>Av. de Sancho El Fuerte, 49, 2º, 31007 Pamplona, Navarra</t>
  </si>
  <si>
    <t>948 17 61 41</t>
  </si>
  <si>
    <t>Calle Cultura, 3 Trasera Of D Entrepl, 31010 Pamplona</t>
  </si>
  <si>
    <t>948 18 44 69</t>
  </si>
  <si>
    <t>Clínica dental Endoperio</t>
  </si>
  <si>
    <t>Av. de Pío XII, Nº 13. Bajo, 31007 Pamplona, Navarra</t>
  </si>
  <si>
    <t>948 78 71 72</t>
  </si>
  <si>
    <t>Clínica Dental Doctor Pedro De Frutos</t>
  </si>
  <si>
    <t>Av. de Severino Fernandez Ibilbidea, 8, 31300 Tafalla, Navarra</t>
  </si>
  <si>
    <t>948 70 08 11</t>
  </si>
  <si>
    <t>HHCLINICAS DENTALES AZAGRA</t>
  </si>
  <si>
    <t>Av. la Paz, 8, BAJO, 31560 Azagra, Navarra</t>
  </si>
  <si>
    <t>948 67 75 88</t>
  </si>
  <si>
    <t>Belén Rebollo Jáuregui</t>
  </si>
  <si>
    <t>Calle García Ximénez, 1, 1º D, 31002 Pamplona, Navarra</t>
  </si>
  <si>
    <t>948 20 36 52</t>
  </si>
  <si>
    <t>Clínica Dental Franco - Franquet</t>
  </si>
  <si>
    <t>Calle del Monasterio de Urdax, 14, 1-A, 31011 Pamplona, Navarra</t>
  </si>
  <si>
    <t>clinicadentalfrancofranquet.com</t>
  </si>
  <si>
    <t>948 26 63 18</t>
  </si>
  <si>
    <t>Clínica Dental Irurzun</t>
  </si>
  <si>
    <t>Calle Ricardo Bel, 4, 31610 Villava, Navarra</t>
  </si>
  <si>
    <t>948 33 18 64</t>
  </si>
  <si>
    <t>Av. de Pablo Rubio, 20, 31592 Cintruénigo, Navarra</t>
  </si>
  <si>
    <t>948 77 07 98</t>
  </si>
  <si>
    <t>Rituerto Martínez Ana Rosa</t>
  </si>
  <si>
    <t>948 23 99 86</t>
  </si>
  <si>
    <t>María Teresa Musquíz Pérez de Zabalza _ Clínica Dental</t>
  </si>
  <si>
    <t>Calle Obispo Irurita, BAJO, 31011 Pamplona, Navarra</t>
  </si>
  <si>
    <t>clinicadentalmusquiz.com</t>
  </si>
  <si>
    <t>948 27 37 62</t>
  </si>
  <si>
    <t>Ana Ayestarán Oquiñena</t>
  </si>
  <si>
    <t>Plaza Juan XXIII, 1, 31011 Pamplona, Navarra</t>
  </si>
  <si>
    <t>948 17 55 84</t>
  </si>
  <si>
    <t>Clínica Dental Fernando Villanueva Mesa</t>
  </si>
  <si>
    <t>Calle Buenaventura Íñiguez, 7, 31006 Pamplona, Navarra</t>
  </si>
  <si>
    <t>948 24 74 71</t>
  </si>
  <si>
    <t>Clínica Dental Luis Duquela | Clínica dental | Tratamiento del ronquido | Implantes Dentales zirconio</t>
  </si>
  <si>
    <t>Calle de la Rioja, 1Bajo, 31008 Pamplona, Navarra</t>
  </si>
  <si>
    <t>clinicadentalpamplona.com</t>
  </si>
  <si>
    <t>948 27 70 30</t>
  </si>
  <si>
    <t>Clínica Dental Noáin</t>
  </si>
  <si>
    <t>Calle Real, 29, 31110 Noáin, Navarra</t>
  </si>
  <si>
    <t>clinicadentalnoain.com</t>
  </si>
  <si>
    <t>948 31 78 30</t>
  </si>
  <si>
    <t>Alfredo Díaz Sáenz de Urturi</t>
  </si>
  <si>
    <t>Av. de Bayona, 26, 31011 Pamplona, Navarra</t>
  </si>
  <si>
    <t>948 26 58 72</t>
  </si>
  <si>
    <t>Clínica Dental Zizur S.L.</t>
  </si>
  <si>
    <t>C. Sta. Cruz de Ardoi, 13, 31180 Zizur Mayor, Navarra</t>
  </si>
  <si>
    <t>948 18 99 78</t>
  </si>
  <si>
    <t>Clinica Dental Tierra Estella</t>
  </si>
  <si>
    <t>Calle Navarro Villoslada, 5, 31200 Estella, Navarra</t>
  </si>
  <si>
    <t>clinicadentaltierraestella.es</t>
  </si>
  <si>
    <t>948 55 63 21</t>
  </si>
  <si>
    <t>Calle Sta. Bárbara, 19, 31260 Lerín, Navarra</t>
  </si>
  <si>
    <t>Lerín</t>
  </si>
  <si>
    <t>948 53 00 12</t>
  </si>
  <si>
    <t>Clínica Dental Mikel Landa Aizkorbe</t>
  </si>
  <si>
    <t>Calle de la Virgen de Ujué, 1, bajo, 31011 Pamplona, Navarra</t>
  </si>
  <si>
    <t>948 17 13 32</t>
  </si>
  <si>
    <t>Clínica Dental la Serna</t>
  </si>
  <si>
    <t>Calle la Serna, 31210 Arcos (los), Navarra</t>
  </si>
  <si>
    <t>948 64 08 96</t>
  </si>
  <si>
    <t>Clínica Odent</t>
  </si>
  <si>
    <t>Calle Monasterio de la Oliva, 19, 31011 Pamplona, Navarra</t>
  </si>
  <si>
    <t>948 26 58 80</t>
  </si>
  <si>
    <t>Laboratorios Lucas Nicolás S L</t>
  </si>
  <si>
    <t>Av. de Bayona, 45, 31011 Pamplona, Navarra</t>
  </si>
  <si>
    <t>948 19 99 88</t>
  </si>
  <si>
    <t>Juan Miguel Munarriz Eraso</t>
  </si>
  <si>
    <t>Calle Pedro de Axular, 2, 31700 Elizondo, Navarra</t>
  </si>
  <si>
    <t>Elizondo</t>
  </si>
  <si>
    <t>948 58 03 26</t>
  </si>
  <si>
    <t>Jean Claude Londaitz</t>
  </si>
  <si>
    <t>Calle Fuente del Hierro, 2, 1º A, 31007 Pamplona, Navarra</t>
  </si>
  <si>
    <t>948 17 09 66</t>
  </si>
  <si>
    <t>Dentix Pamplona Carlos III, 1</t>
  </si>
  <si>
    <t>Av. de Carlos III el Noble Etorbidea, 1, 31002 Pamplona, Navarra</t>
  </si>
  <si>
    <t>948 20 34 50</t>
  </si>
  <si>
    <t>Mónica Lacar Abril</t>
  </si>
  <si>
    <t>Antoiu Kalea, 5, 31770 Lesaka, Navarre</t>
  </si>
  <si>
    <t>Lesaca</t>
  </si>
  <si>
    <t>lacarclinicadental.com</t>
  </si>
  <si>
    <t>948 63 72 82</t>
  </si>
  <si>
    <t>Clínica Dental del Sur</t>
  </si>
  <si>
    <t>Calle Donantes de Sangre, 1, 31592 Cintruénigo, Navarra</t>
  </si>
  <si>
    <t>clinicadentalcintruenigo.es</t>
  </si>
  <si>
    <t>948 81 11 72</t>
  </si>
  <si>
    <t>Depósito Dental Domingo</t>
  </si>
  <si>
    <t>Calle de Sangüesa, 18, 31003 Pamplona, Navarra</t>
  </si>
  <si>
    <t>948 23 53 98</t>
  </si>
  <si>
    <t>Ospino Vásquez Rafael</t>
  </si>
  <si>
    <t>Calle Luis Morondo Urra, 9, 31006 Pamplona, Navarra</t>
  </si>
  <si>
    <t>948 24 00 62</t>
  </si>
  <si>
    <t>Paul Leonard Echevarría Clinica Dental</t>
  </si>
  <si>
    <t>948 17 13 26</t>
  </si>
  <si>
    <t>CLINICA DENTAL DRA. ANA BLASCO</t>
  </si>
  <si>
    <t>Calle Amaya, 2b, 3° b, 31002 Pamplona, Navarra</t>
  </si>
  <si>
    <t>948 22 91 98</t>
  </si>
  <si>
    <t>Clínica Dental Gustavo Mejía</t>
  </si>
  <si>
    <t>Calle Dr. Gortari, 1, 31012 Pamplona, Navarra</t>
  </si>
  <si>
    <t>948 13 15 80</t>
  </si>
  <si>
    <t>Clínica Dental Lidia Sijot</t>
  </si>
  <si>
    <t>C. Sta. Cruz de Ardoi, 1, 1ºE, 31180 Zizur Mayor, Navarra</t>
  </si>
  <si>
    <t>948 18 22 49</t>
  </si>
  <si>
    <t>Clínica Dental las Heras</t>
  </si>
  <si>
    <t>Calle Bilbao, 1, 31520 Cascante, Navarra</t>
  </si>
  <si>
    <t>Cascante</t>
  </si>
  <si>
    <t>Zozaya Urmeneta José Manuel</t>
  </si>
  <si>
    <t>Calle Pedro Malón de Chaide, 15, 31008 Pamplona, Navarra</t>
  </si>
  <si>
    <t>699 44 22 92</t>
  </si>
  <si>
    <t>Clínica Dental Luis Alvarez Jaurrieta</t>
  </si>
  <si>
    <t>Calle Serafín Olave, 29, 31007 Pamplona, Navarra</t>
  </si>
  <si>
    <t>948 17 09 33</t>
  </si>
  <si>
    <t>Reyes Flamarique Montón</t>
  </si>
  <si>
    <t>Calle de Tafalla, 14, 1;IZDA, 31004 Pamplona, Navarra</t>
  </si>
  <si>
    <t>dentistareyesflamarique.es</t>
  </si>
  <si>
    <t>948 23 64 65</t>
  </si>
  <si>
    <t>Clínica Sola - Dra. Virginia Sola</t>
  </si>
  <si>
    <t>Av. de Bayona, 34, 1ºA, 31011 Pamplona, Navarra</t>
  </si>
  <si>
    <t>clinicasola.com</t>
  </si>
  <si>
    <t>948 25 09 46</t>
  </si>
  <si>
    <t>Centro Odontologico Ribaforada</t>
  </si>
  <si>
    <t>Av. Ntra. Sra. del Carmen, 26, 31550 Ribaforada, Navarra</t>
  </si>
  <si>
    <t>Ribaforada</t>
  </si>
  <si>
    <t>948 86 41 74</t>
  </si>
  <si>
    <t>Dentals</t>
  </si>
  <si>
    <t>Calle las Lavanderas, Calle de las Lavanderas, 31600 Burlada, Navarra</t>
  </si>
  <si>
    <t>948 24 07 36</t>
  </si>
  <si>
    <t>Daniel Alonso Urmeneta</t>
  </si>
  <si>
    <t>Calle Dr. Galán, 1, 31012 Pamplona, Navarra</t>
  </si>
  <si>
    <t>948 26 22 68</t>
  </si>
  <si>
    <t>Calle Juan Antonio Fernández, 44, 31500 Tudela, Navarra</t>
  </si>
  <si>
    <t>948 84 88 30</t>
  </si>
  <si>
    <t>Clínica Dental Jairo</t>
  </si>
  <si>
    <t>Calle Alfonso el Batallador, 3, Bajo, 31007 Pamplona, Navarra</t>
  </si>
  <si>
    <t>948 17 61 70</t>
  </si>
  <si>
    <t>Clínica Dental Mendillorri</t>
  </si>
  <si>
    <t>Calle Concejo de Azpa, 3, bajo Of. F, 31016 Pamplona, Navarra</t>
  </si>
  <si>
    <t>clinicadentalmendillorri.es</t>
  </si>
  <si>
    <t>948 16 26 31</t>
  </si>
  <si>
    <t>Cirbodent</t>
  </si>
  <si>
    <t>Av. de la Estación, 19, 31592 Cintruénigo, Navarra</t>
  </si>
  <si>
    <t>948 81 25 79</t>
  </si>
  <si>
    <t>Clínica Dental Voltas Moreno</t>
  </si>
  <si>
    <t>Calle Concepción Benítez, 2, 31010 Pamplona, Navarra</t>
  </si>
  <si>
    <t>948 18 95 43</t>
  </si>
  <si>
    <t>O.C.H Clínica Dental (Dr .Óscar César Hernández Ruscitti)</t>
  </si>
  <si>
    <t>Calle Ramón y Cajal, 14, bajo, 31560 Azagra, Navarra</t>
  </si>
  <si>
    <t>948 69 28 87</t>
  </si>
  <si>
    <t>Clínica Dental Castejón S.L.</t>
  </si>
  <si>
    <t>Tecnodent</t>
  </si>
  <si>
    <t>Av. de Sancho El Fuerte, 49, 31007 Pamplona, Navarra</t>
  </si>
  <si>
    <t>948 17 78 66</t>
  </si>
  <si>
    <t>Clínica Dental J Andreu / Medicina Estética P Julian</t>
  </si>
  <si>
    <t>Calle Carmen Baroja Nessi, 2, 31014 Pamplona, Navarra</t>
  </si>
  <si>
    <t>948 13 21 79</t>
  </si>
  <si>
    <t>Dentalim SL</t>
  </si>
  <si>
    <t>Calle Tejería, 33, bajo, 31001 Pamplona, Navarra</t>
  </si>
  <si>
    <t>clinicadentalim.wordpress.com</t>
  </si>
  <si>
    <t>948 22 00 40</t>
  </si>
  <si>
    <t>Dentix Pamplona Carlos III, 28</t>
  </si>
  <si>
    <t>Av. de Carlos III el Noble Etorbidea, 28, 31003 Pamplona, Navarra</t>
  </si>
  <si>
    <t>848 47 99 65</t>
  </si>
  <si>
    <t>Clínica Dental Del Valle</t>
  </si>
  <si>
    <t>Av. Pamplona, 5, Entreplanta 4, 31192 Mutilva, Navarra</t>
  </si>
  <si>
    <t>clinicadentaldelvalle.net</t>
  </si>
  <si>
    <t>948 23 60 70</t>
  </si>
  <si>
    <t>Dentix Tudela</t>
  </si>
  <si>
    <t>Plaza Fueros, 1, 31500 Tudela, Navarra</t>
  </si>
  <si>
    <t>848 47 99 25</t>
  </si>
  <si>
    <t>Calle Medio de Sta. María, 30, 31230 Viana, Navarra</t>
  </si>
  <si>
    <t>Centro de Especialidades Dentales Gurpegui SL</t>
  </si>
  <si>
    <t>Ctra. Estella, 42, bajo, 31570 San Adrián, Navarra</t>
  </si>
  <si>
    <t>948 69 63 70</t>
  </si>
  <si>
    <t>Clínica Dental María J. Provedo</t>
  </si>
  <si>
    <t>Calle Augusto Echeverría, 17, 31587 Mendavia, Navarra</t>
  </si>
  <si>
    <t>Mendavia</t>
  </si>
  <si>
    <t>clinicaprovedo.com</t>
  </si>
  <si>
    <t>948 68 56 02</t>
  </si>
  <si>
    <t>Clínica Dental Lucident</t>
  </si>
  <si>
    <t>Calle Juan Antonio Fernández, 12, 31500 Tudela, Navarra</t>
  </si>
  <si>
    <t>948 40 34 27</t>
  </si>
  <si>
    <t>Clínica Dental y Maxilofacial Farmadent Dres. Calvo</t>
  </si>
  <si>
    <t>Calle San Martín de Unx, 9, BAJO TRASERA, 31300 Tafalla, Navarra</t>
  </si>
  <si>
    <t>948 70 33 61</t>
  </si>
  <si>
    <t>Calle Av. Ntra. Sra. del Carmen, 26, 31550 Ribaforada, Navarra</t>
  </si>
  <si>
    <t>María Santos Magallón Alvarez de Eulate</t>
  </si>
  <si>
    <t>Plaza San Juan de la Cadena, 4, 31008 Pamplona, Navarra</t>
  </si>
  <si>
    <t>948 26 52 76</t>
  </si>
  <si>
    <t>Clínica Dental Egulbati</t>
  </si>
  <si>
    <t>Calle Señorío de Egulbati, 7, 31016 Pamplona, Navarra</t>
  </si>
  <si>
    <t>948 16 22 13</t>
  </si>
  <si>
    <t>Clínica Dental Olaz</t>
  </si>
  <si>
    <t>Calle del Concejo de Olaz, 20, 31016 Pamplona, Navarra</t>
  </si>
  <si>
    <t>948 16 36 62</t>
  </si>
  <si>
    <t>Clínica Sonrisalud</t>
  </si>
  <si>
    <t>Av. Marcelo Celayeta, 105, 31041 Pamplona, Navarra</t>
  </si>
  <si>
    <t>Clínica Dental Laura Edith Flores Fragoso</t>
  </si>
  <si>
    <t>Calle María Lacunza, 21, Bajo, 31006 Pamplona, Navarra</t>
  </si>
  <si>
    <t>clinicadentallauraedithfloresfragoso.com</t>
  </si>
  <si>
    <t>948 98 72 66</t>
  </si>
  <si>
    <t>Ronadents</t>
  </si>
  <si>
    <t>Calle Serafín Olave, 4, 31007 Pamplona, Navarra</t>
  </si>
  <si>
    <t>948 15 06 14</t>
  </si>
  <si>
    <t>Clínica Dental Dr. Berreteaga</t>
  </si>
  <si>
    <t>Calle Intxaurrondo, 4, 31800 Alsasua – Altsasu, Navarra</t>
  </si>
  <si>
    <t>948 56 31 07</t>
  </si>
  <si>
    <t>Av. de Bayona, 39, 31011 Pamplona, Navarra</t>
  </si>
  <si>
    <t>948 19 98 80</t>
  </si>
  <si>
    <t>Calle C/ Marcelo Celayeta (enfrente del nº 90, 31014 Pamplona, Navarra</t>
  </si>
  <si>
    <t>948 38 27 09</t>
  </si>
  <si>
    <t>Jorge Alberto Sopeña Colombera</t>
  </si>
  <si>
    <t>Itzea Karrika, 1, 31780 Bera, Navarre</t>
  </si>
  <si>
    <t>948 63 06 47</t>
  </si>
  <si>
    <t>Clinica Dental M.Lacar</t>
  </si>
  <si>
    <t>Aldapeta Kalea, 20302 Irun, Gipuzkoa</t>
  </si>
  <si>
    <t>943 62 39 97</t>
  </si>
  <si>
    <t>Clínica Dental Multidisciplinar Lasagabaster</t>
  </si>
  <si>
    <t>Simón Bolívar Kalea, 27, Dpto. 8, 48013 Bilbao, BI</t>
  </si>
  <si>
    <t>clinicadentalbilbao.com</t>
  </si>
  <si>
    <t>944 42 46 17</t>
  </si>
  <si>
    <t>Clínica Dental Albia</t>
  </si>
  <si>
    <t>Calle San Vicente, 8 Edificio Albia) Plta. 12, 48001 Bilbo, Bizkaia</t>
  </si>
  <si>
    <t>clinicadentalalbia.com</t>
  </si>
  <si>
    <t>944 23 16 00</t>
  </si>
  <si>
    <t>CLINICA DENTAL NERVION</t>
  </si>
  <si>
    <t>Barraincúa Kalea, 9, bajo, 48009 Bilbo, BI</t>
  </si>
  <si>
    <t>dentalnervion.es</t>
  </si>
  <si>
    <t>846 66 04 85</t>
  </si>
  <si>
    <t>CLÍNICA DENTAL MIRIBILLA HORTZ KLINICA</t>
  </si>
  <si>
    <t>Gernika Lorategia, 22, 48003 Bilbo, Bizkaia</t>
  </si>
  <si>
    <t>clinicadentalmiribilla.com</t>
  </si>
  <si>
    <t>944 33 65 21</t>
  </si>
  <si>
    <t>Clinica Dental Retuerto</t>
  </si>
  <si>
    <t>Dr. Norberto Acebal Kalea, 6, 48903 Barakaldo, Bizkaia</t>
  </si>
  <si>
    <t>944 85 10 37</t>
  </si>
  <si>
    <t>Clinica Dental Aldekone</t>
  </si>
  <si>
    <t>Uribe Kalea, 7, 48160 Derio, Bizkaia</t>
  </si>
  <si>
    <t>clinicaaldekone.com</t>
  </si>
  <si>
    <t>944 54 15 87</t>
  </si>
  <si>
    <t>Clínica Dental Peñota</t>
  </si>
  <si>
    <t>Gabriel Celaya Zeharkalea, 1, 2, 48920 Portugalete, Bizkaia</t>
  </si>
  <si>
    <t>peñotadental.com</t>
  </si>
  <si>
    <t>944 83 18 08</t>
  </si>
  <si>
    <t>Clínica Dental José Mª Valdivieso</t>
  </si>
  <si>
    <t>Poza Lizentziatuaren Kalea, 33, 1;IZDA, 48008 Bilbo, Bizkaia</t>
  </si>
  <si>
    <t>Antonio Trueba Hiribidea, 3, 48550 Muskiz, Bizkaia</t>
  </si>
  <si>
    <t>946 70 76 00</t>
  </si>
  <si>
    <t>Clínica Dental Anderdeuna</t>
  </si>
  <si>
    <t>Iturritxu Kalea, n°1, bajo, 48960 Usansolo, BI</t>
  </si>
  <si>
    <t>Usánsolo</t>
  </si>
  <si>
    <t>946 00 56 28</t>
  </si>
  <si>
    <t>Clínica Dental Gandiaga</t>
  </si>
  <si>
    <t>Txantxangorri Kalea, 2 trasera, 48170 Arteaga-San Martín, Bizkaia</t>
  </si>
  <si>
    <t>946 08 62 30</t>
  </si>
  <si>
    <t>Miren Idoia Arrola Guerra</t>
  </si>
  <si>
    <t>Kareaga Goikoa Kalea, 18, 48970 Basauri, Bizkaia</t>
  </si>
  <si>
    <t>944 49 15 12</t>
  </si>
  <si>
    <t>Clinica Dental Iparraguirre</t>
  </si>
  <si>
    <t>Antonio Alzaga Etorbidea, 64, 48980 Santurtzi, Bizkaia</t>
  </si>
  <si>
    <t>Clínica Dental &amp;quot;Sarriko&amp;quot;</t>
  </si>
  <si>
    <t>Agirre Lehendakariaren Etorb., 131, 48015 Bilbo, Bizkaia</t>
  </si>
  <si>
    <t>944 47 75 11</t>
  </si>
  <si>
    <t>Clínica Dental Hortz Klinika</t>
  </si>
  <si>
    <t>San Ignacio Etxetaldea, 48260 Ermua, Bizkaia</t>
  </si>
  <si>
    <t>Dentista CLÍNICA DENTAL ERREKATXU</t>
  </si>
  <si>
    <t>Aita Zameza Kalea, 9, Mungia, Bizkaia</t>
  </si>
  <si>
    <t>946 74 47 46</t>
  </si>
  <si>
    <t>Clinica Dental Begoña Hidalgo</t>
  </si>
  <si>
    <t>Geltoki Kalea, 7, 48240 Berriz, Bizkaia</t>
  </si>
  <si>
    <t>Ortodoncia Leyre Sánchez Ruiz</t>
  </si>
  <si>
    <t>Torrene Kalea, 5, 48991 Getxo, Bizkaia</t>
  </si>
  <si>
    <t>944 60 01 09</t>
  </si>
  <si>
    <t>Irune Ezenarro Aurrekoetxea</t>
  </si>
  <si>
    <t>Errota Kalea, 4, 48810 Alonsotegi, Bizkaia</t>
  </si>
  <si>
    <t>Alonsótegui</t>
  </si>
  <si>
    <t>Clínica Dental Milenium Gran Via Bilbao - Sanitas</t>
  </si>
  <si>
    <t>944 59 59 41</t>
  </si>
  <si>
    <t>Clínica Dental Manu Fuentes</t>
  </si>
  <si>
    <t>Urki Kalea, 2, 48960 Galdakao, Bizkaia</t>
  </si>
  <si>
    <t>944 56 70 88</t>
  </si>
  <si>
    <t>Clínica Deltal Urien, S.l.</t>
  </si>
  <si>
    <t>Askatasun Etorbidea, 41, 1º Izqda, 48901 Barakaldo, Bizkaia</t>
  </si>
  <si>
    <t>944 38 24 09</t>
  </si>
  <si>
    <t>Centro Dental Infantil El Parque</t>
  </si>
  <si>
    <t>Calle Gran Vía Diego López de Haro, 56, 48011 Bilbo, BI</t>
  </si>
  <si>
    <t>944 41 33 00</t>
  </si>
  <si>
    <t>Don Diego López Haroko Kale Nagusia, 40, 48009 Bilbo, Bizkaia</t>
  </si>
  <si>
    <t>dentalsalazar.com</t>
  </si>
  <si>
    <t>944 24 57 75</t>
  </si>
  <si>
    <t>Clinica Dental, Dr. Julio de Alonso de Armiño Erce.</t>
  </si>
  <si>
    <t>Zabalbide Kalea, 27, 48006 Bilbo, Bizkaia</t>
  </si>
  <si>
    <t>944 33 54 98</t>
  </si>
  <si>
    <t>Eduardo Aranda Díez</t>
  </si>
  <si>
    <t>Unbe Kalea, 5, 48993 Getxo, Bizkaia</t>
  </si>
  <si>
    <t>944 30 19 17</t>
  </si>
  <si>
    <t>María Ugedo Urruela</t>
  </si>
  <si>
    <t>Dolariaga Kalea, 21, 48370 Bermeo, Bizkaia</t>
  </si>
  <si>
    <t>946 88 45 78</t>
  </si>
  <si>
    <t>Dentista a domicilio</t>
  </si>
  <si>
    <t>946 00 91 36</t>
  </si>
  <si>
    <t>clinica dental Argide</t>
  </si>
  <si>
    <t>48991 Getxo, BI</t>
  </si>
  <si>
    <t>944 30 75 14</t>
  </si>
  <si>
    <t>CLINICA DENTAL NAGUSIA</t>
  </si>
  <si>
    <t>Kale Nagusia, 9, 48970 Basauri, Bizkaia</t>
  </si>
  <si>
    <t>944 26 28 36</t>
  </si>
  <si>
    <t>Clínica Dental Begoña Fidalgo</t>
  </si>
  <si>
    <t>Telleria Kalea, 9, 48903 Barakaldo, Bizkaia</t>
  </si>
  <si>
    <t>944 90 45 12</t>
  </si>
  <si>
    <t>Clinica Dental Unamunzaga-Etxebarria</t>
  </si>
  <si>
    <t>Murueta Torre Auzunea Etxetaldea, 2c, 48200 Durango, Bizkaia</t>
  </si>
  <si>
    <t>946 81 99 51</t>
  </si>
  <si>
    <t>Aldapa</t>
  </si>
  <si>
    <t>Sotzezgarbia Kalea, 4, 48903 Barakaldo, Bizkaia</t>
  </si>
  <si>
    <t>944 97 05 31</t>
  </si>
  <si>
    <t>Martín Blanco N.</t>
  </si>
  <si>
    <t>Zorrotza Kastrexana Errepidea, 2, 48013 Bilbo, Bizkaia</t>
  </si>
  <si>
    <t>944 42 07 14</t>
  </si>
  <si>
    <t>Izaguirre Casado, J.M.</t>
  </si>
  <si>
    <t>Buenaventura Zapirain Kalea, 4, 48280 Lekeitio, Bizkaia</t>
  </si>
  <si>
    <t>Lequeitio</t>
  </si>
  <si>
    <t>946 84 22 67</t>
  </si>
  <si>
    <t>Clínica Dental Cabo Marcos</t>
  </si>
  <si>
    <t>Poza Lizentziatuaren Kalea, 5, 48008 Bilbo, Bizkaia</t>
  </si>
  <si>
    <t>944 10 65 87</t>
  </si>
  <si>
    <t>Clinica Dental Arrien</t>
  </si>
  <si>
    <t>Iparragirre Kalea, 10, 48300 Gernika-Lumo, Bizkaia</t>
  </si>
  <si>
    <t>Guernica y Luno</t>
  </si>
  <si>
    <t>946 25 56 88</t>
  </si>
  <si>
    <t>Clínica dental Iñaki Sierra</t>
  </si>
  <si>
    <t>Avenida Carlos VII Etorbidea, 17, 48920 Portugalete, Bizkaia</t>
  </si>
  <si>
    <t>944 83 37 96</t>
  </si>
  <si>
    <t>Clínica Dental Santos Lázaro Pastor</t>
  </si>
  <si>
    <t>Avenida El Minero, 62 1-IZDA, 48500 Gallarta, Bizkaia</t>
  </si>
  <si>
    <t>946 36 20 79</t>
  </si>
  <si>
    <t>Fermín Palma Martínez</t>
  </si>
  <si>
    <t>Fray Juan de Zumarraga Kalea, 4, 48200 Durango, Bizkaia</t>
  </si>
  <si>
    <t>946 81 41 67</t>
  </si>
  <si>
    <t>Carmelo Ruiz Ruiz</t>
  </si>
  <si>
    <t>Matiko Kalea, 35, 48007 Bilbo, Bizkaia</t>
  </si>
  <si>
    <t>Boca Sana Clinica Dental</t>
  </si>
  <si>
    <t>Iturribide Kalea, 53, 48006 Bilbo, Bizkaia</t>
  </si>
  <si>
    <t>946 07 47 83</t>
  </si>
  <si>
    <t>Itziar Abarrategi López</t>
  </si>
  <si>
    <t>Bizkaiko Jaurerria Kalea, 21, 48370 Bermeo, Bizkaia</t>
  </si>
  <si>
    <t>946 88 54 70</t>
  </si>
  <si>
    <t>Smile Centro Odontologico de Aldacocea Badas</t>
  </si>
  <si>
    <t>Ocho de Enero Kalea, 1, 48300 Gernika-Lumo, Bizkaia</t>
  </si>
  <si>
    <t>946 25 07 96</t>
  </si>
  <si>
    <t>Clínica Dental Moreaga</t>
  </si>
  <si>
    <t>Sipiri Kalea, 2, 48600 Sopela, Bizkaia</t>
  </si>
  <si>
    <t>Sopelana</t>
  </si>
  <si>
    <t>clinicadentalmoreaga.com</t>
  </si>
  <si>
    <t>946 76 61 54</t>
  </si>
  <si>
    <t>Armando Estefanía Fernández</t>
  </si>
  <si>
    <t>Gran Vía Kalea, 15, 48460 Urduña, Bizkaia</t>
  </si>
  <si>
    <t>Orduña</t>
  </si>
  <si>
    <t>945 38 41 54</t>
  </si>
  <si>
    <t>Dr. Manuel Serra Cabrera</t>
  </si>
  <si>
    <t>Don Diego López Haroko Kale Nagusia, 72, 2°Dcha, 48011 Bilbo, Bizkaia</t>
  </si>
  <si>
    <t>clinicaserra.com</t>
  </si>
  <si>
    <t>944 42 09 83</t>
  </si>
  <si>
    <t>Clínica Dental Etorbide</t>
  </si>
  <si>
    <t>Avenida San Antonio, 25, 48450 Etxebarri, BI</t>
  </si>
  <si>
    <t>Echévarri</t>
  </si>
  <si>
    <t>clinicaetorbide.es</t>
  </si>
  <si>
    <t>944 26 42 85</t>
  </si>
  <si>
    <t>Basurtu Kastrexana Errepidea, 25, 48002 Bilbo, Bizkaia</t>
  </si>
  <si>
    <t>944 27 03 57</t>
  </si>
  <si>
    <t>Clínica Dental IMQ Doña Casilda</t>
  </si>
  <si>
    <t>Teófilo Guiard Kalea, 2, 48011 Bilbo, Bizkaia</t>
  </si>
  <si>
    <t>imq.es</t>
  </si>
  <si>
    <t>946 09 13 66</t>
  </si>
  <si>
    <t>Kalamua Kalea, 8, 48004 Bilbo, Bizkaia</t>
  </si>
  <si>
    <t>944 11 62 76</t>
  </si>
  <si>
    <t>Clinica Dental Berastegui en Bilbao</t>
  </si>
  <si>
    <t>Ledesma Musikariaren Kalea, 10 Bis 6º, 48001 Bilbo, Bizkaia</t>
  </si>
  <si>
    <t>944 24 51 81</t>
  </si>
  <si>
    <t>CLÍNICA DENTAL ÁNGEL FRÍAS</t>
  </si>
  <si>
    <t>Los Fueros Ibilbidea, 3, 2 IZQ, 48901 Barakaldo, BI</t>
  </si>
  <si>
    <t>944 38 22 17</t>
  </si>
  <si>
    <t>klinika dental y podológica</t>
  </si>
  <si>
    <t>San Ignazio Kalea, 59, 48700 Ondarroa, Bizkaia</t>
  </si>
  <si>
    <t>Ondárroa</t>
  </si>
  <si>
    <t>946 83 31 81</t>
  </si>
  <si>
    <t>M.ª José Blasco Altuna</t>
  </si>
  <si>
    <t>Calle Telletxe, 5 2º-EXT. IZDA, 48991 Algorta, BI</t>
  </si>
  <si>
    <t>944 91 02 90</t>
  </si>
  <si>
    <t>Clínica Dental Dr Angel Guevara</t>
  </si>
  <si>
    <t>Elcano Kalea, 18, 48901 Barakaldo, Bizkaia</t>
  </si>
  <si>
    <t>944 38 77 51</t>
  </si>
  <si>
    <t>Clínica Dental Libe Berasategui</t>
  </si>
  <si>
    <t>Calle, Ocho de Enero Kalea, 5, 1º IZD, 48300 Gernika-Lumo, Bizkaia</t>
  </si>
  <si>
    <t>946 25 77 92</t>
  </si>
  <si>
    <t>Leire Alday Iturrioz</t>
  </si>
  <si>
    <t>Juan de Garaigorta Kalea, 5, 48480 Arrigorriaga, Bizkaia</t>
  </si>
  <si>
    <t>946 71 10 80</t>
  </si>
  <si>
    <t>Clinica Dental Llano</t>
  </si>
  <si>
    <t>Llano Kalea, 57, 48903 Barakaldo, Bizkaia</t>
  </si>
  <si>
    <t>944 82 09 24</t>
  </si>
  <si>
    <t>Rontegui Dental</t>
  </si>
  <si>
    <t>48901 Barakaldo, BI</t>
  </si>
  <si>
    <t>944 37 18 66</t>
  </si>
  <si>
    <t>Clínica Dental La Casilla Bilbao</t>
  </si>
  <si>
    <t>Etxetxua Plaza, 2, Entreplanta, 48012 Bilbo, BI</t>
  </si>
  <si>
    <t>clinicadentallacasilla.com</t>
  </si>
  <si>
    <t>944 21 13 02</t>
  </si>
  <si>
    <t>Dental Tartanga, S.Coop</t>
  </si>
  <si>
    <t>Tartanga Kalea, 2, 48950 Altzaga, Bizkaia</t>
  </si>
  <si>
    <t>Altzaga</t>
  </si>
  <si>
    <t>946 55 47 37</t>
  </si>
  <si>
    <t>Clinica Dental Arratia</t>
  </si>
  <si>
    <t>Torrea Auzoa, 1, 48140 Igorre, Bizkaia</t>
  </si>
  <si>
    <t>Yurre</t>
  </si>
  <si>
    <t>946 73 65 56</t>
  </si>
  <si>
    <t>María Cruz Díaz Guardamino Gil</t>
  </si>
  <si>
    <t>Kale Barria, 3, 48930 Getxo, Bizkaia</t>
  </si>
  <si>
    <t>944 63 03 94</t>
  </si>
  <si>
    <t>Zubizarreta Arranz José Ramón</t>
  </si>
  <si>
    <t>Cantabria Zeharkalea, 2, 48260 Ermua, Bizkaia</t>
  </si>
  <si>
    <t>943 17 51 34</t>
  </si>
  <si>
    <t>CLINICA DENTAL IRUDENT</t>
  </si>
  <si>
    <t>Pio Baroja Kalea, 1, 48910 Sestao, Bizkaia</t>
  </si>
  <si>
    <t>Sestao</t>
  </si>
  <si>
    <t>irudent-klinika.negocio.site</t>
  </si>
  <si>
    <t>944 66 68 97</t>
  </si>
  <si>
    <t>Medico Dentista</t>
  </si>
  <si>
    <t>Juan XXIII Kalea, 15, 48980 Santurtzi, Bizkaia</t>
  </si>
  <si>
    <t>Dr. Jesús Llona Badiola</t>
  </si>
  <si>
    <t>Colón de Larreátegui Kalea, 17, 48001 Bilbo, Bizkaia</t>
  </si>
  <si>
    <t>grupollona.es</t>
  </si>
  <si>
    <t>Dentista Las Arenas | Dra. Elena Bocage</t>
  </si>
  <si>
    <t>Artecalle Kalea, 2, 2 derecha, 48930 Getxo, BI</t>
  </si>
  <si>
    <t>dentistalasarenas.com</t>
  </si>
  <si>
    <t>944 80 29 87</t>
  </si>
  <si>
    <t>Clinica Dental Kabiezes</t>
  </si>
  <si>
    <t>Cabieces Plaza, 48980 Santurtzi, Bizkaia</t>
  </si>
  <si>
    <t>944 83 88 71</t>
  </si>
  <si>
    <t>Dr. Javier Palacios Dentista</t>
  </si>
  <si>
    <t>647 04 08 43</t>
  </si>
  <si>
    <t>Centro Dental Bizkaident</t>
  </si>
  <si>
    <t>Genaro oraa 30,esquina, Juan Jose de la Quintana Kalea, 48980 Santurtzi, BI</t>
  </si>
  <si>
    <t>Consulta Privada de Landín Gorostidi, Pedro</t>
  </si>
  <si>
    <t>bajo, Felipe Uhagón Alkatearen Kalea, 7, 48010 Bilbo, BI</t>
  </si>
  <si>
    <t>944 43 12 42</t>
  </si>
  <si>
    <t>clinica dental arrigorriaga</t>
  </si>
  <si>
    <t>Juan Garaigorta 5-1º Izq, 48480 Arrigorriaga, BI</t>
  </si>
  <si>
    <t>Clínica Dental Integral Yolanda Ibarrondo Garai</t>
  </si>
  <si>
    <t>Zamakola Kalea, 128, 48003 Bilbao, BI</t>
  </si>
  <si>
    <t>944 16 67 12</t>
  </si>
  <si>
    <t>Clinica Dental Vallejo Y Daniele Las Arenas</t>
  </si>
  <si>
    <t>Negubide Kalea, 5, 48930 Getxo, Bizkaia</t>
  </si>
  <si>
    <t>vallejodanieledental.com</t>
  </si>
  <si>
    <t>944 64 70 85</t>
  </si>
  <si>
    <t>Clinica Dental Aketxe</t>
  </si>
  <si>
    <t>,nº9, 1ºC, Jose Ramon Aketxe Plaza, 48940 Leioa, BI</t>
  </si>
  <si>
    <t>clinicadentalaketxe.com</t>
  </si>
  <si>
    <t>944 64 01 33</t>
  </si>
  <si>
    <t>Clínica Dental Javier Elguezua</t>
  </si>
  <si>
    <t>Mikeldi Kalea, 1, 48200 Durango, Bizkaia</t>
  </si>
  <si>
    <t>clinicadentalelguezua.com</t>
  </si>
  <si>
    <t>946 81 26 51</t>
  </si>
  <si>
    <t>Imanol López Barinagarrementeria</t>
  </si>
  <si>
    <t>Rafaela Ybarra Kalea, 23, 48014 Bilbo, Bizkaia</t>
  </si>
  <si>
    <t>clinicaimanol.es</t>
  </si>
  <si>
    <t>944 75 82 86</t>
  </si>
  <si>
    <t>Clínica Dental Milenium Indautxu - Sanitas</t>
  </si>
  <si>
    <t>Kalea Manuel Allende, 15, 48010 Bilbo, Bizkaia</t>
  </si>
  <si>
    <t>944 21 20 21</t>
  </si>
  <si>
    <t>Clínica Dental Corti</t>
  </si>
  <si>
    <t>Basauri Kalea, Nº16, bajo, 48970 San Miguel, BI</t>
  </si>
  <si>
    <t>946 07 78 77</t>
  </si>
  <si>
    <t>Luis Antonio Aguirre Zorzano</t>
  </si>
  <si>
    <t>Calle Poza Lizentziatuaren, 23, 48011 Bilbao, BI</t>
  </si>
  <si>
    <t>944 10 42 97</t>
  </si>
  <si>
    <t>Clinica dental Cristina Sáenz</t>
  </si>
  <si>
    <t>Itsasbide Kalea, 23B, 48630 Gorliz, Bizkaia</t>
  </si>
  <si>
    <t>946 77 45 84</t>
  </si>
  <si>
    <t>Angel García Guillén, Dentista</t>
  </si>
  <si>
    <t>Simón Bolívar Kalea, 27, 48013 Bilbo, Bizkaia</t>
  </si>
  <si>
    <t>José María Salazar Calleja</t>
  </si>
  <si>
    <t>Ana María Ayastuy Alegría</t>
  </si>
  <si>
    <t>Aureliano Galarza Kalea, 1, 48100 Mungia, Bizkaia</t>
  </si>
  <si>
    <t>946 74 41 97</t>
  </si>
  <si>
    <t>Raquel Berasategui Sañudo</t>
  </si>
  <si>
    <t>Educador Hermano Benjamin Plaza, 1, 48950 Altzaga, Bizkaia</t>
  </si>
  <si>
    <t>944 67 12 08</t>
  </si>
  <si>
    <t>Clínica Dental Udondo</t>
  </si>
  <si>
    <t>Av Sabino Arana Hiribidea, 19, 48940 Lejona, BI</t>
  </si>
  <si>
    <t>946 07 60 50</t>
  </si>
  <si>
    <t>Clínica Dental Doctores Muñoz Ruiz C B</t>
  </si>
  <si>
    <t>Autonomia Kalea, 24, 48830 Sodupe, Bizkaia</t>
  </si>
  <si>
    <t>946 39 91 43</t>
  </si>
  <si>
    <t>Clinica Dental Ana Jaureguibeitia</t>
  </si>
  <si>
    <t>Calle Tívoli, 18, 48007 Bilbao, BI</t>
  </si>
  <si>
    <t>944 46 64 90</t>
  </si>
  <si>
    <t>Clínica Dental Cruces</t>
  </si>
  <si>
    <t>Cirilo Sagastagoitia Ibilbidea, 15, 48903 Barakaldo, Bizkaia</t>
  </si>
  <si>
    <t>clinicadentalcruces.com</t>
  </si>
  <si>
    <t>946 85 49 69</t>
  </si>
  <si>
    <t>CLINICA DENTAL ZAINDUZ</t>
  </si>
  <si>
    <t>Txorierri Etorbidea, 9, 48160 Derio, Bizkaia</t>
  </si>
  <si>
    <t>dentalzainduz.com</t>
  </si>
  <si>
    <t>944 54 01 01</t>
  </si>
  <si>
    <t>Clinica Dental Gorosibai</t>
  </si>
  <si>
    <t>Lugar Barrio Gorosibai, 10, 48960 Usansolo, BI</t>
  </si>
  <si>
    <t>946 00 12 49</t>
  </si>
  <si>
    <t>Clínica Dental Milenium Barakaldo</t>
  </si>
  <si>
    <t>Calle Elcano Kalea, 13, 48901 Barakaldo, BI</t>
  </si>
  <si>
    <t>944 37 19 57</t>
  </si>
  <si>
    <t>Clínica Dental El Kalero</t>
  </si>
  <si>
    <t>Particular de Asturias Kalea, 7, 48970 Basauri, Bizkaia</t>
  </si>
  <si>
    <t>944 40 12 20</t>
  </si>
  <si>
    <t>Clínica Dental Fueros</t>
  </si>
  <si>
    <t>Herriko Plaza, 7, 48901 Barakaldo, Bizkaia</t>
  </si>
  <si>
    <t>944 38 32 67</t>
  </si>
  <si>
    <t>Dental Repelega</t>
  </si>
  <si>
    <t>3 bis lonja, Barrengoitia Kalea, 48920 Portugalete, BI</t>
  </si>
  <si>
    <t>euskalnet.net</t>
  </si>
  <si>
    <t>946 02 55 55</t>
  </si>
  <si>
    <t>Clínica Dental Delobel</t>
  </si>
  <si>
    <t>Iparraguirre Kalea, 3, 48011 Bilbo, Bizkaia</t>
  </si>
  <si>
    <t>clinicadentaldelobel.com</t>
  </si>
  <si>
    <t>944 24 04 12</t>
  </si>
  <si>
    <t>CLINICA DENTAL ALTUNA NEREA</t>
  </si>
  <si>
    <t>Buzkantz Kalea, 2, 48230 Elorrio, Bizkaia</t>
  </si>
  <si>
    <t>Elorrio</t>
  </si>
  <si>
    <t>946 23 17 65</t>
  </si>
  <si>
    <t>Clinica Dental Y Podología</t>
  </si>
  <si>
    <t>BI-737, 26, BI</t>
  </si>
  <si>
    <t>Padi Programa de Atención Dental Infantil de Osakidetza</t>
  </si>
  <si>
    <t>María Díaz Haroko Kalea, 58, 48010 Bilbo, Bizkaia</t>
  </si>
  <si>
    <t>944 00 73 30</t>
  </si>
  <si>
    <t>Clinica Dental Mundaka</t>
  </si>
  <si>
    <t>Raimundo Abaroa Kalea, 3, 48360 Mundaka, Bizkaia</t>
  </si>
  <si>
    <t>Mundaca</t>
  </si>
  <si>
    <t>946 17 71 53</t>
  </si>
  <si>
    <t>CLÍNICA DENTAL CIMA EN ROMO, LEIOA, GETXO</t>
  </si>
  <si>
    <t>Amaia Hiribidea, 16, 48940 Leioa, BI</t>
  </si>
  <si>
    <t>clinicascima.com</t>
  </si>
  <si>
    <t>944 80 01 02</t>
  </si>
  <si>
    <t>CLINICA DENTAL SIMON BOLIVAR</t>
  </si>
  <si>
    <t>944 21 32 74</t>
  </si>
  <si>
    <t>Clinica Dental Miranda</t>
  </si>
  <si>
    <t>Av. A. Miranda, 15, 48902 Barakaldo, BI</t>
  </si>
  <si>
    <t>944 78 04 52</t>
  </si>
  <si>
    <t>Clínica Dental Arangoiti</t>
  </si>
  <si>
    <t>Egileor Kalea, 12, 48014 Bilbo, Bizkaia</t>
  </si>
  <si>
    <t>944 75 11 00</t>
  </si>
  <si>
    <t>CLINICA DENTAL GERNIKA</t>
  </si>
  <si>
    <t>Juan Calzada Kalea, 17, 1º IZQ, 48300 Guernica, BI</t>
  </si>
  <si>
    <t>946 25 76 03</t>
  </si>
  <si>
    <t>Clinica Odontologica Barakaldo</t>
  </si>
  <si>
    <t>La Bondad Kalea, 7, BAJO, 48901 Barakaldo, Bizkaia</t>
  </si>
  <si>
    <t>944 38 19 08</t>
  </si>
  <si>
    <t>Enrique Deprit Uriarte</t>
  </si>
  <si>
    <t>Kasune Kalea, 10, 48991 Getxo, Bizkaia</t>
  </si>
  <si>
    <t>944 30 64 64</t>
  </si>
  <si>
    <t>Clinica Dental Serantes</t>
  </si>
  <si>
    <t>Antonio Alzaga Etorbidea, 29, 48980 Santurtzi, Bizkaia</t>
  </si>
  <si>
    <t>944 93 78 25</t>
  </si>
  <si>
    <t>Clinica Dental Carlos Cabrera</t>
  </si>
  <si>
    <t>Av. A. Miranda, 15, 2º DI, 48902 Barakaldo, BI</t>
  </si>
  <si>
    <t>Clinica Dental Danubius</t>
  </si>
  <si>
    <t>Torre de Ugao Kalea, 34, 48490 Ugao-Miraballes, Bizkaia</t>
  </si>
  <si>
    <t>Miraballes</t>
  </si>
  <si>
    <t>946 57 61 25</t>
  </si>
  <si>
    <t>Dr. Pablo Pérez - Odontología Restauradora</t>
  </si>
  <si>
    <t>c/ San Vicente, 8 Edificio 2ª planta, dpto. 10, Albia, 48001 Bilbao, BI</t>
  </si>
  <si>
    <t>drpabloperez.es</t>
  </si>
  <si>
    <t>944 24 97 15</t>
  </si>
  <si>
    <t>CLINICA DENTAL BIDEBIETA</t>
  </si>
  <si>
    <t>IPARRAGIRRE, Kareaga Goikoa Kalea, 2 (Esquina, 48970 Basauri, BI</t>
  </si>
  <si>
    <t>dentistasenbasauri.com</t>
  </si>
  <si>
    <t>944 26 41 55</t>
  </si>
  <si>
    <t>Clinica Dental Estefania</t>
  </si>
  <si>
    <t>Mezo Kalea, 6, 48950 Erandio, Bizkaia</t>
  </si>
  <si>
    <t>Erandio</t>
  </si>
  <si>
    <t>944 67 55 59</t>
  </si>
  <si>
    <t>Juan Carlos Zabala de Francisco</t>
  </si>
  <si>
    <t>Colón de Larreátegui Kalea, 24, 48009 Bilbo, Bizkaia</t>
  </si>
  <si>
    <t>944 24 87 10</t>
  </si>
  <si>
    <t>clinica dental kadagua</t>
  </si>
  <si>
    <t>Calle Erdiko Kalea, 10, 48810 Alonsotegi, BI</t>
  </si>
  <si>
    <t>944 98 05 00</t>
  </si>
  <si>
    <t>CLINICA DENTAL ERANDIO SL</t>
  </si>
  <si>
    <t>Fundación Jado Kalea, 20, 48950 Altzaga, Bizkaia</t>
  </si>
  <si>
    <t>944 67 03 75</t>
  </si>
  <si>
    <t>César Ors Simón</t>
  </si>
  <si>
    <t>Calle Juan Ajuriaguerra Kalea, 7, 48009 Bilbo, Bizkaia</t>
  </si>
  <si>
    <t>Clínica dental Caredent Bilbao</t>
  </si>
  <si>
    <t>Zabalbide Kalea, 53 bis, 48006 Bilbo, Bizkaia</t>
  </si>
  <si>
    <t>944 32 95 38</t>
  </si>
  <si>
    <t>Ana María García Arazosa</t>
  </si>
  <si>
    <t>Portuko Markesaren Kalea, 12, 48008 Bilbo, Bizkaia</t>
  </si>
  <si>
    <t>944 16 29 97</t>
  </si>
  <si>
    <t>José Miguel Erdozain Ruiz</t>
  </si>
  <si>
    <t>Mayor Kalea, 33, 48930 Las Arenas, Bizkaia</t>
  </si>
  <si>
    <t>944 64 60 99</t>
  </si>
  <si>
    <t>Gran Vía</t>
  </si>
  <si>
    <t>Gran Vía de Jose Antonio Agirre y Lekube Kalea, 25, 48910 Sestao, Bizkaia</t>
  </si>
  <si>
    <t>Clinica Abarrategui</t>
  </si>
  <si>
    <t>Calle la Cendeja, 37, bajo, 48550 Muskiz, BI</t>
  </si>
  <si>
    <t>946 70 81 45</t>
  </si>
  <si>
    <t>Clinica dental Coro Albea Gómez y Belén Iturre</t>
  </si>
  <si>
    <t>Calle Don Diego López Haroko, 63 bis, 1º dpto 3, 48011 Bilbao, BI</t>
  </si>
  <si>
    <t>944 27 45 43</t>
  </si>
  <si>
    <t>Clínica Dental Luisa de la Herrán Unceta Barrenechea</t>
  </si>
  <si>
    <t>García Rivero Maisuaren Kalea, 3, 48011 Bilbo, Bizkaia</t>
  </si>
  <si>
    <t>luisadelaherran.com</t>
  </si>
  <si>
    <t>944 21 33 86</t>
  </si>
  <si>
    <t>Clinica Dental Juan Jose Alonso Iturbe</t>
  </si>
  <si>
    <t>Avda. Sabino Arana nº90, 1ºdrch-izq, 48940 Leioa, BI</t>
  </si>
  <si>
    <t>Clínica Dental la Peña - Carlos Arribas Górgolas</t>
  </si>
  <si>
    <t>Campa Ibaizabal 6 Bajo Ctro, 48003 Bilbo, Bizkaia</t>
  </si>
  <si>
    <t>944 15 22 38</t>
  </si>
  <si>
    <t>Buen Pastor</t>
  </si>
  <si>
    <t>Kalea Andikollano, 5, 48903 Barakaldo, Bizkaia</t>
  </si>
  <si>
    <t>944 99 34 12</t>
  </si>
  <si>
    <t>Clinica Dental Otxarkoaga</t>
  </si>
  <si>
    <t>zizeruene numero 12 bajo, 48004 Bilbao, BI</t>
  </si>
  <si>
    <t>944 73 07 52</t>
  </si>
  <si>
    <t>Clínica Castaños</t>
  </si>
  <si>
    <t>Funikularreko Plaza, 4, bajo, 48003 Bilbo, BI</t>
  </si>
  <si>
    <t>clinicacastaños.com</t>
  </si>
  <si>
    <t>944 46 13 81</t>
  </si>
  <si>
    <t>Laboratorio Dental Manu Aiastui</t>
  </si>
  <si>
    <t>Gamiz Bidea, 12, 48100 Mungia, Bizkaia</t>
  </si>
  <si>
    <t>Clínica Dental Artaza</t>
  </si>
  <si>
    <t>Artatza Kalea, bajo 20, 48940 Leioa, Bizkaia</t>
  </si>
  <si>
    <t>946 55 03 05</t>
  </si>
  <si>
    <t>CLINICA DENTAL NURIA SAN EMETERIO</t>
  </si>
  <si>
    <t>Alameda las Llanas Kalea, 21, 1º, 48910 Dcha, BI</t>
  </si>
  <si>
    <t>dentistasestao.es</t>
  </si>
  <si>
    <t>944 95 70 81</t>
  </si>
  <si>
    <t>Clínica Dental Iñigo Artigas</t>
  </si>
  <si>
    <t>Recalde Aldapa, 69, 48012 Bilbao, BI</t>
  </si>
  <si>
    <t>944 43 11 58</t>
  </si>
  <si>
    <t>Clinica Dental Dicastillo</t>
  </si>
  <si>
    <t>1º A, Avenida de la Libertad, 28, 48901 Barakaldo, BI</t>
  </si>
  <si>
    <t>944 38 47 15</t>
  </si>
  <si>
    <t>Clinica Dental Ana Ruiz y Natxo Riera</t>
  </si>
  <si>
    <t>Juan Bautista Uriarte Kalea, 14, 1º Dcha, 48960 Galdakao, BI</t>
  </si>
  <si>
    <t>944 56 59 60</t>
  </si>
  <si>
    <t>clinica dental veradent</t>
  </si>
  <si>
    <t>Gipuzkoa Kalea, 14, 48901 Barakaldo, Bizkaia</t>
  </si>
  <si>
    <t>946 57 28 27</t>
  </si>
  <si>
    <t>CLINICA DENTAL MD</t>
  </si>
  <si>
    <t>Urkiola Kalea, 1, 48012 Bilbo, Bizkaia</t>
  </si>
  <si>
    <t>clinicadentalmd.net</t>
  </si>
  <si>
    <t>944 21 58 95</t>
  </si>
  <si>
    <t>Clinica Dental Lasai Bilbao</t>
  </si>
  <si>
    <t>c/ Ribera nº1 piso 2º drch drch, 48005 Bilbao, BI</t>
  </si>
  <si>
    <t>688 81 96 12</t>
  </si>
  <si>
    <t>Clinica Dental Ereaga</t>
  </si>
  <si>
    <t>Av. Algortako Etorbidea, 106, 48991 Getxo, BI</t>
  </si>
  <si>
    <t>clinicadentalereaga.com</t>
  </si>
  <si>
    <t>946 85 29 01</t>
  </si>
  <si>
    <t>Salsidu Dental</t>
  </si>
  <si>
    <t>Salsidu Etorbidea, 30, 48991 Getxo, Bizkaia</t>
  </si>
  <si>
    <t>944 30 64 62</t>
  </si>
  <si>
    <t>CLINICA DENTAL LASAI BALMASEDA SL</t>
  </si>
  <si>
    <t>Correria Hedegile Kalea, 57, 1 B, 48800 Balmaseda, BI</t>
  </si>
  <si>
    <t>946 10 23 52</t>
  </si>
  <si>
    <t>PORTUDENT CLÍNICA DENTAL</t>
  </si>
  <si>
    <t>Calle Gral. Castaños Kalea, 60, 48920 Portugalete, BI</t>
  </si>
  <si>
    <t>944 93 41 41</t>
  </si>
  <si>
    <t>Clínica Dental Berriotxoa</t>
  </si>
  <si>
    <t>Arabaren Kalea, 5, 48970 Basauri, Bizkaia</t>
  </si>
  <si>
    <t>944 40 79 01</t>
  </si>
  <si>
    <t>Hortzeder</t>
  </si>
  <si>
    <t>La Estación Hiribidea, 11, 48530 Ortuella, Bizkaia</t>
  </si>
  <si>
    <t>946 64 16 89</t>
  </si>
  <si>
    <t>CLINICA DENTAL KUKUIAGA</t>
  </si>
  <si>
    <t>San Antonio Hiribidea, Marivi Iturbe Kalea, 23, 48450 Etxebarri, Bizkaia</t>
  </si>
  <si>
    <t>kukuiaga.wixsite.com</t>
  </si>
  <si>
    <t>944 26 31 78</t>
  </si>
  <si>
    <t>Sanitas</t>
  </si>
  <si>
    <t>Barrenkale, 6, 48620 Plentzia, Bizkaia</t>
  </si>
  <si>
    <t>Plencia</t>
  </si>
  <si>
    <t>Autonomia Kalea, 67, 48012 Bilbo, Bizkaia</t>
  </si>
  <si>
    <t>944 39 31 76</t>
  </si>
  <si>
    <t>Clinica Malai</t>
  </si>
  <si>
    <t>Egaña Kalea, 16, 48010 Bilbo, Bizkaia</t>
  </si>
  <si>
    <t>clinicamalai.es</t>
  </si>
  <si>
    <t>944 79 22 26</t>
  </si>
  <si>
    <t>Francisco Andrés Alvarez González</t>
  </si>
  <si>
    <t>Labegerie Mitxel Kalea, 1, 48005 Bilbo, Bizkaia</t>
  </si>
  <si>
    <t>944 16 85 21</t>
  </si>
  <si>
    <t>Agirre Lehendakariaren Etorb., 67, 48014 Bilbo, Bizkaia</t>
  </si>
  <si>
    <t>944 75 12 78</t>
  </si>
  <si>
    <t>CLÍNICA DENTAL CIMA EN LAMIAKO, LEIOA, ROMO, GETXO</t>
  </si>
  <si>
    <t>Langileria Kalea, 98, 48940 Leioa, Bizkaia</t>
  </si>
  <si>
    <t>Dentix Durango</t>
  </si>
  <si>
    <t>Andra Mari Kalea, 4, 48200 Durango, Bizkaia</t>
  </si>
  <si>
    <t>946 94 81 11</t>
  </si>
  <si>
    <t>Susana Setién e Idoia Astorquiza</t>
  </si>
  <si>
    <t>Doctor Don Luis Bilbao Libano Kalea, 22, 48940, Bizkaia</t>
  </si>
  <si>
    <t>944 80 18 62</t>
  </si>
  <si>
    <t>JOSE ANGEL URGOITI BOLUMBURU</t>
  </si>
  <si>
    <t>Lezamako Trenbide Zaharreko Bidea, 2, 1;CTRO, 48007 Bilbo, Bizkaia</t>
  </si>
  <si>
    <t>944 46 53 60</t>
  </si>
  <si>
    <t>Santa Clara Kalea, 12, 48006 Bilbo, Bizkaia</t>
  </si>
  <si>
    <t>944 59 81 53</t>
  </si>
  <si>
    <t>Clínica Dental Urreta</t>
  </si>
  <si>
    <t>Bizkai Kalea, 56, lonja, 48960 Galdakao, Bizkaia</t>
  </si>
  <si>
    <t>urretadental.com</t>
  </si>
  <si>
    <t>946 01 88 00</t>
  </si>
  <si>
    <t>Ekoden</t>
  </si>
  <si>
    <t>Arkotxa Kalea, 4, 48200 Durango, Bizkaia</t>
  </si>
  <si>
    <t>clinicaekoden.com</t>
  </si>
  <si>
    <t>946 21 78 22</t>
  </si>
  <si>
    <t>Lea Artibai</t>
  </si>
  <si>
    <t>Itsasaurre Plaza, 5, 48700 Ondarroa, Vizcaya, Bizkaia</t>
  </si>
  <si>
    <t>946 83 17 60</t>
  </si>
  <si>
    <t>Clínica Dental Sergio Alonso</t>
  </si>
  <si>
    <t>Konbenio Kalea, 6, 48340 Amorebieta-Etxano, Bizkaia</t>
  </si>
  <si>
    <t>Amorebieta-Echano</t>
  </si>
  <si>
    <t>946 30 09 29</t>
  </si>
  <si>
    <t>Dentix Santutxu</t>
  </si>
  <si>
    <t>Aita Esteban Pernet Kalea, 2, 48004 Bilbo, Bizkaia</t>
  </si>
  <si>
    <t>946 94 81 52</t>
  </si>
  <si>
    <t>Pedro Pomposo Galbarriatu</t>
  </si>
  <si>
    <t>Av Sabino Arana, 4, 48600 Sopelana, BI</t>
  </si>
  <si>
    <t>946 76 11 48</t>
  </si>
  <si>
    <t>Dentix Portugalete Carlos VII</t>
  </si>
  <si>
    <t>Avenida Carlos VII Etorbidea, 2, 48920 Portugalete, Bizkaia</t>
  </si>
  <si>
    <t>944 83 10 91</t>
  </si>
  <si>
    <t>Dentix Santurce</t>
  </si>
  <si>
    <t>Sabino Arana Kalea, 6, 48980 Santurtzi, Bizkaia</t>
  </si>
  <si>
    <t>944 34 97 40</t>
  </si>
  <si>
    <t>IMPLANTES DENTALES Dr. Ion Zabalegui</t>
  </si>
  <si>
    <t>S. Vicente, 8 – Edificio Albia, 1 12º 48001, 48001, 48001 Bilbao, BI</t>
  </si>
  <si>
    <t>ionzabalegui.com</t>
  </si>
  <si>
    <t>944 23 16 08</t>
  </si>
  <si>
    <t>Clínica Dental Milenium Las Arenas - Sanitas</t>
  </si>
  <si>
    <t>Paulino Mendivil Kalea, 18, 48930 Getxo, Bizkaia</t>
  </si>
  <si>
    <t>946 83 51 56</t>
  </si>
  <si>
    <t>Calle Gral. Castaños Kalea, 13, 48920 Portugalete, BI</t>
  </si>
  <si>
    <t>944 72 57 57</t>
  </si>
  <si>
    <t>Lurberri</t>
  </si>
  <si>
    <t>Lurberri Kalea, 2, 48950 Astrabudua, Bizkaia</t>
  </si>
  <si>
    <t>944 67 67 60</t>
  </si>
  <si>
    <t>Landako Etorbidea, 5, 48200 Durango, Bizkaia</t>
  </si>
  <si>
    <t>946 21 76 84</t>
  </si>
  <si>
    <t>Clínica Dental Urduliz</t>
  </si>
  <si>
    <t>Gobela Kalea, 5, 48610 Landa, Bizkaia</t>
  </si>
  <si>
    <t>Landa</t>
  </si>
  <si>
    <t>clinicaurduliz.com</t>
  </si>
  <si>
    <t>946 76 51 71</t>
  </si>
  <si>
    <t>Dentix Basauri</t>
  </si>
  <si>
    <t>Begoñako Andra Mari Kalea, 16, 48970 Basauri, Bizkaia</t>
  </si>
  <si>
    <t>944 34 97 47</t>
  </si>
  <si>
    <t>Centro Vasco de Implantología y Ortodoncia</t>
  </si>
  <si>
    <t>Muelle de Churruca, 60., El Abra., 48920 Portugalete, BI</t>
  </si>
  <si>
    <t>centrovascodeortodoncia.com</t>
  </si>
  <si>
    <t>944 72 17 22</t>
  </si>
  <si>
    <t>Bioral Basauri</t>
  </si>
  <si>
    <t>Agirre Lehendakaria Kalea, 4, 48970 Basauri, Bizkaia</t>
  </si>
  <si>
    <t>Dentix Galdakao</t>
  </si>
  <si>
    <t>CalleJuan Bautista Uriarte,18, Lapurdi Kalea, 11, 48960 Galdakao, BI</t>
  </si>
  <si>
    <t>945 56 94 09</t>
  </si>
  <si>
    <t>Dentix Eibar</t>
  </si>
  <si>
    <t>Toribio Etxebarria Kalea, 13, 20600 Eibar, Gipuzkoa</t>
  </si>
  <si>
    <t>943 56 51 86</t>
  </si>
  <si>
    <t>José Alberto Gorosabel Mendizabal Dentista</t>
  </si>
  <si>
    <t>Fraiskozuri Plaza, 5, 20570 Bergara, Gipuzkoa</t>
  </si>
  <si>
    <t>943 76 56 88</t>
  </si>
  <si>
    <t>Clinica Dental Ayala</t>
  </si>
  <si>
    <t>Baias Kalea, 5, 01400 Laudio, Araba</t>
  </si>
  <si>
    <t>946 72 49 49</t>
  </si>
  <si>
    <t>Clínica Dental María Teresa Urraca</t>
  </si>
  <si>
    <t>General Alava Kalea, 30, 01005 Gasteiz, Araba</t>
  </si>
  <si>
    <t>clinicadentalurraca.com</t>
  </si>
  <si>
    <t>945 14 63 42</t>
  </si>
  <si>
    <t>Clínica Dental &amp;quot;Gorbea&amp;quot;</t>
  </si>
  <si>
    <t>Polvorin Viejo Kalea, 4, 01003 Gasteiz, Araba</t>
  </si>
  <si>
    <t>945 06 85 41</t>
  </si>
  <si>
    <t>CLINICA DENTAL ANDIA</t>
  </si>
  <si>
    <t>Sierra de Andia Kalea, 3, 01010 Gasteiz, Araba</t>
  </si>
  <si>
    <t>945 17 75 03</t>
  </si>
  <si>
    <t>Clinica Dental Balerdi</t>
  </si>
  <si>
    <t>Calle del General Álava, 19, 01005 Vitoria-Gasteiz, Álava</t>
  </si>
  <si>
    <t>945 23 17 50</t>
  </si>
  <si>
    <t>Clinica Dental Dulantzi</t>
  </si>
  <si>
    <t>Alborkoin Kalea, 14, 01240 Dulantzi, Araba</t>
  </si>
  <si>
    <t>Alegría</t>
  </si>
  <si>
    <t>945 40 08 45</t>
  </si>
  <si>
    <t>Arbodent S L Clínica Dental</t>
  </si>
  <si>
    <t>Sansomendi Kalea, 2, 01010 Gasteiz, Araba</t>
  </si>
  <si>
    <t>945 24 02 94</t>
  </si>
  <si>
    <t>Clínica dental Ayerdi</t>
  </si>
  <si>
    <t>Foru Kalea, 18, 01005 Gasteiz, Araba</t>
  </si>
  <si>
    <t>945 23 10 15</t>
  </si>
  <si>
    <t>Clinica dental Alaia</t>
  </si>
  <si>
    <t>Avenida Beato Tomás de Zumárraga, 20, 01012 Gasteiz, Araba</t>
  </si>
  <si>
    <t>945 10 01 12</t>
  </si>
  <si>
    <t>Clínica Dental Errota</t>
  </si>
  <si>
    <t>Julian de Apraiz Kalea, 1, 01012 Gasteiz, Araba</t>
  </si>
  <si>
    <t>945 21 33 90</t>
  </si>
  <si>
    <t>Clínica Dental Goenea</t>
  </si>
  <si>
    <t>Alava Kalea, 2, 01400 Laudio, Araba</t>
  </si>
  <si>
    <t>goenea.com</t>
  </si>
  <si>
    <t>944 20 03 10</t>
  </si>
  <si>
    <t>Amelia Anitua Clínica Dental</t>
  </si>
  <si>
    <t>Eduardo Dato Kalea, 38, 2ºE, 01005 Gasteiz, Araba</t>
  </si>
  <si>
    <t>945 23 28 59</t>
  </si>
  <si>
    <t>Ortodoncia e Implantes dentales: Cabero &amp;amp; López Clínica dental</t>
  </si>
  <si>
    <t>Bastiturri Kalea, 2, Bajo, 01008 Gasteiz, Araba</t>
  </si>
  <si>
    <t>caberodental.com</t>
  </si>
  <si>
    <t>945 24 48 27</t>
  </si>
  <si>
    <t>Laudiodent S C</t>
  </si>
  <si>
    <t>Maestro Elorza Kalea, 1, 01400 Laudio, Araba</t>
  </si>
  <si>
    <t>944 03 88 73</t>
  </si>
  <si>
    <t>Clinica Dental &amp;quot;Mikeldi&amp;quot;</t>
  </si>
  <si>
    <t>Los Isunza Kalea, 01002 Gasteiz, Araba</t>
  </si>
  <si>
    <t>945 26 98 49</t>
  </si>
  <si>
    <t>CLINICA DENTAL IRRIBARRE</t>
  </si>
  <si>
    <t>Logroño Kalea, 6, 01002 Gasteiz, Araba</t>
  </si>
  <si>
    <t>945 02 34 19</t>
  </si>
  <si>
    <t>Clinica dental Fernando Balerdi</t>
  </si>
  <si>
    <t>Av. Gasteiz, 74, 01012 Vitoria-Gasteiz, Álava</t>
  </si>
  <si>
    <t>945 22 46 53</t>
  </si>
  <si>
    <t>Clínica Dental &amp;quot;Villanueva Lazpita&amp;quot;</t>
  </si>
  <si>
    <t>Calle de Postas, 36, 01004 Vitoria-Gasteiz, Álava</t>
  </si>
  <si>
    <t>945 26 93 11</t>
  </si>
  <si>
    <t>Bermeo Dentix</t>
  </si>
  <si>
    <t>Jose Atxotegi Kalea, 01009 Gasteiz, Araba</t>
  </si>
  <si>
    <t>José Miguel Ruiz De Gordoa Armentia</t>
  </si>
  <si>
    <t>Adriano VI Kalea, 13, 01008 Gasteiz, Araba</t>
  </si>
  <si>
    <t>Clínica Dental Martínez García, María Jesús</t>
  </si>
  <si>
    <t>Av. Gasteiz, 84, PORT 1;2;DCHA, 01012 Gasteiz, Araba</t>
  </si>
  <si>
    <t>945 24 09 99</t>
  </si>
  <si>
    <t>Clínica Dental Ibarra Sáenz</t>
  </si>
  <si>
    <t>Calle de, Sancho el Sabio Kalea, 18, 1-DCHA, 01008 Gasteiz, Araba</t>
  </si>
  <si>
    <t>945 24 92 84</t>
  </si>
  <si>
    <t>Javier Gómez Sánchez - Manzano</t>
  </si>
  <si>
    <t>Olagibel Kalea, 21, 01004 Gasteiz, Araba</t>
  </si>
  <si>
    <t>Consulta Privada de Ercilla Gorrichategui, José Miguel</t>
  </si>
  <si>
    <t>Olagibel Kalea, 18, 01004 Gasteiz, Araba</t>
  </si>
  <si>
    <t>Clínica Dental Otaduy</t>
  </si>
  <si>
    <t>Independentzia Kalea, 36, 01005 Gasteiz, Araba</t>
  </si>
  <si>
    <t>clinicadentalotaduy.com</t>
  </si>
  <si>
    <t>945 26 46 33</t>
  </si>
  <si>
    <t>María Carmen Cirajas Marcos</t>
  </si>
  <si>
    <t>Fundadora de las Siervas de Jesus Kalea, 3, 01001 Gasteiz, Araba</t>
  </si>
  <si>
    <t>945 28 15 18</t>
  </si>
  <si>
    <t>Clinica Dental Portal de Castilla</t>
  </si>
  <si>
    <t>Calle, Gaztelako Atea, 82 Bajo, 01007 Vitoria-Gasteiz, Álava</t>
  </si>
  <si>
    <t>portaldecastilla.com</t>
  </si>
  <si>
    <t>945 14 40 99</t>
  </si>
  <si>
    <t>Cámara, Félix Antonio</t>
  </si>
  <si>
    <t>Foru Kalea, 22, 01005 Gasteiz, Araba</t>
  </si>
  <si>
    <t>Agurain/Salvatierra</t>
  </si>
  <si>
    <t>945 14 40 91</t>
  </si>
  <si>
    <t>Consulta Privada de Gómez de Segura Ibáñez de Opacua, Jesús María</t>
  </si>
  <si>
    <t>Francia Kalea, 20, 01002 Gasteiz, Araba</t>
  </si>
  <si>
    <t>945 25 95 45</t>
  </si>
  <si>
    <t>Consulta Privada de Giménez Sasieta, Francisco de Borja</t>
  </si>
  <si>
    <t>Calle Frontoi, 2 1 º E, 01470 Amurrio, Álava</t>
  </si>
  <si>
    <t>945 89 20 57</t>
  </si>
  <si>
    <t>Clínica Dental Aldama</t>
  </si>
  <si>
    <t>Dionisio Aldama Kalea, 22, 01470 Amurrio, Araba</t>
  </si>
  <si>
    <t>945 39 36 97</t>
  </si>
  <si>
    <t>Laboratorio Dental Apcb S.C.</t>
  </si>
  <si>
    <t>Jose Matia Kalea, 30, 01400 Laudio, Araba</t>
  </si>
  <si>
    <t>946 72 49 69</t>
  </si>
  <si>
    <t>Clínica Dental &amp;quot;Isabel Couto&amp;quot;</t>
  </si>
  <si>
    <t>Calle de, San Prudencio Kalea, 18, 01005 Vitoria-Gasteiz, Álava</t>
  </si>
  <si>
    <t>945 14 58 58</t>
  </si>
  <si>
    <t>Clínica Dental Picatoste Pasaje</t>
  </si>
  <si>
    <t>Pje las Antillas, 10, 01012 Vitoria-Gasteiz, Álava</t>
  </si>
  <si>
    <t>945 22 61 93</t>
  </si>
  <si>
    <t>Marcaide Ruiz De Apodaca M Asunción</t>
  </si>
  <si>
    <t>Pablo Neruda Kalea, 1, 01009 Gasteiz, Araba</t>
  </si>
  <si>
    <t>945 24 77 63</t>
  </si>
  <si>
    <t>Clínica Dental María Dolores Aznar Fernández</t>
  </si>
  <si>
    <t>Abendaño Kalea, 24, 01008 Gasteiz, Araba</t>
  </si>
  <si>
    <t>945 14 58 93</t>
  </si>
  <si>
    <t>María Milagros Gorospe Egaña</t>
  </si>
  <si>
    <t>Pintor Pablo Uranga Kalea, 7, 01008 Gasteiz, Araba</t>
  </si>
  <si>
    <t>945 24 22 20</t>
  </si>
  <si>
    <t>gestión clínica dental</t>
  </si>
  <si>
    <t>gestioncentrosdentales.com</t>
  </si>
  <si>
    <t>Clínica Dental Jesús Bilbao Anitua</t>
  </si>
  <si>
    <t>Joaquin Jose Landazuri Kalea, 7, 1º-DCHA, 01008 Gasteiz, Araba</t>
  </si>
  <si>
    <t>José Antonio Gabriel Gómez Zapiain</t>
  </si>
  <si>
    <t>Manuel Iradier Kalea, 16, 01005 Gasteiz, Araba</t>
  </si>
  <si>
    <t>Clínica Dental Arriola</t>
  </si>
  <si>
    <t>Loreto de Arriola Kalea, 12, 01010 Gasteiz, Araba</t>
  </si>
  <si>
    <t>945 17 57 85</t>
  </si>
  <si>
    <t>Clinica Dental Lauden</t>
  </si>
  <si>
    <t>Judimendi Hiribidea, 10, 01003 Gasteiz, Araba</t>
  </si>
  <si>
    <t>dentistaenvitoria.com.es</t>
  </si>
  <si>
    <t>945 94 38 91</t>
  </si>
  <si>
    <t>Clínica Dental Gasteiz</t>
  </si>
  <si>
    <t>Andaluzia Kalea, 14, 01003 Gasteiz, Araba</t>
  </si>
  <si>
    <t>945 25 62 90</t>
  </si>
  <si>
    <t>José Ignacio Guenaga Sustaeta</t>
  </si>
  <si>
    <t>Calle del Gral. Álava, 7, 01005 Vitoria-Gasteiz, Álava</t>
  </si>
  <si>
    <t>Clínica Dental Achútegui-Pérez</t>
  </si>
  <si>
    <t>Francia Kalea, 19, 01002 Gasteiz, Araba</t>
  </si>
  <si>
    <t>achuteguiperez.es</t>
  </si>
  <si>
    <t>945 26 39 02</t>
  </si>
  <si>
    <t>Perona Ruiz De Gauna Manuel José</t>
  </si>
  <si>
    <t>945 23 22 31</t>
  </si>
  <si>
    <t>Dental San Antonio 3 SL</t>
  </si>
  <si>
    <t>San Antonio Kalea, 3, 01005 Gasteiz, Araba</t>
  </si>
  <si>
    <t>945 14 39 50</t>
  </si>
  <si>
    <t>Clínica Dental Mario García Esnaurrizar</t>
  </si>
  <si>
    <t>Gorbea Kalea, 19 A, 1ºdcha, 01012 Vitoria-Gasteiz, Álava</t>
  </si>
  <si>
    <t>945 22 60 23</t>
  </si>
  <si>
    <t>Mogel Laboratorio Dental</t>
  </si>
  <si>
    <t>Bizenta Mogel Kalea, 01008 Gasteiz, Araba</t>
  </si>
  <si>
    <t>Clínica Dental Dr. Yandiola</t>
  </si>
  <si>
    <t>Nº13 bajo, Virgen del Carmen Kalea, 01400 Laudio, Álava</t>
  </si>
  <si>
    <t>yandioladental.com</t>
  </si>
  <si>
    <t>946 72 31 00</t>
  </si>
  <si>
    <t>Babio Hortz Klinika</t>
  </si>
  <si>
    <t>Dionisio Aldama Kalea, 2, 01470 Amurrio, Araba</t>
  </si>
  <si>
    <t>945 06 89 96</t>
  </si>
  <si>
    <t>Díaz Torrado Rebeca</t>
  </si>
  <si>
    <t>Gerardo Armesto Plaza, 2, 01008 Gasteiz, Araba</t>
  </si>
  <si>
    <t>945 21 33 20</t>
  </si>
  <si>
    <t>Arbodent S.L.</t>
  </si>
  <si>
    <t>Calle Sansomendi, 2, 01010 Gasteiz, Araba</t>
  </si>
  <si>
    <t>Ramón Kutz Aramburu</t>
  </si>
  <si>
    <t>Olagibel Kalea, 14, 01004 Gasteiz, Araba</t>
  </si>
  <si>
    <t>945 12 03 26</t>
  </si>
  <si>
    <t>Clínica dental MT</t>
  </si>
  <si>
    <t>Sancho el Sabio Kalea, 4, bajo, 01008 Gasteiz, Araba</t>
  </si>
  <si>
    <t>clinica-dental-mt.negocio.site</t>
  </si>
  <si>
    <t>945 33 85 79</t>
  </si>
  <si>
    <t>Pablo Voltas Jurado</t>
  </si>
  <si>
    <t>Micaela Portilla Kalea, 3, 01008 Gasteiz, Araba</t>
  </si>
  <si>
    <t>CLINICA DENTAL MONTES OTAOLA</t>
  </si>
  <si>
    <t>Herriko Plaza, 3, 01400 Laudio, Araba</t>
  </si>
  <si>
    <t>946 72 06 93</t>
  </si>
  <si>
    <t>Amalthea Clínica Dental</t>
  </si>
  <si>
    <t>Juntas Generales Kalea, 7, 01010 Gasteiz, Araba</t>
  </si>
  <si>
    <t>945 17 41 71</t>
  </si>
  <si>
    <t>Errota Hortz Klinica</t>
  </si>
  <si>
    <t>BAJO(COMERCIO ALIMEN, Kalea, Julian de Apraiz Kalea, 1, 01012 Gasteiz, Araba</t>
  </si>
  <si>
    <t>Proclinic S A</t>
  </si>
  <si>
    <t>Avenida Carlos Garaikoetxea, 1, 01409 Irabien, Álava</t>
  </si>
  <si>
    <t>945 89 88 33</t>
  </si>
  <si>
    <t>María del Carmen Asenjo Beitia</t>
  </si>
  <si>
    <t>Calle de Postas, 39, 01004 Vitoria-Gasteiz, Álava</t>
  </si>
  <si>
    <t>945 26 58 65</t>
  </si>
  <si>
    <t>Clínica Dental Laguardia</t>
  </si>
  <si>
    <t>Santa Engracia Kalea, 35, 01300 Guardia, Araba</t>
  </si>
  <si>
    <t>Laguardia</t>
  </si>
  <si>
    <t>945 62 11 21</t>
  </si>
  <si>
    <t>Inversiones Sanitarias Iso 9000 S.A.</t>
  </si>
  <si>
    <t>Dental Raimundo</t>
  </si>
  <si>
    <t>Calle de Postas, 10, 3, 01004 Vitoria-Gasteiz, Álava</t>
  </si>
  <si>
    <t>raimundodental.com</t>
  </si>
  <si>
    <t>945 23 05 88</t>
  </si>
  <si>
    <t>María Mónica Muñoz San Ildefonso</t>
  </si>
  <si>
    <t>Foru Kalea, 16, 01005 Gasteiz, Araba</t>
  </si>
  <si>
    <t>945 13 67 95</t>
  </si>
  <si>
    <t>Interdental C.B.</t>
  </si>
  <si>
    <t>Errege Atea, 11, 01001 Gasteiz, Araba</t>
  </si>
  <si>
    <t>945 27 16 20</t>
  </si>
  <si>
    <t>Freire García De Vicuña Lorea</t>
  </si>
  <si>
    <t>Florida Kalea, 50, 01005 Gasteiz, Araba</t>
  </si>
  <si>
    <t>945 27 77 79</t>
  </si>
  <si>
    <t>Clínica Dental Berta Larrañaga Zulueta</t>
  </si>
  <si>
    <t>dentistaenvitoria.com</t>
  </si>
  <si>
    <t>945 27 63 66</t>
  </si>
  <si>
    <t>Clínica Dental Sanitas Vitoria</t>
  </si>
  <si>
    <t>Olagibel Kalea, 27, 01004 Gasteiz, Araba</t>
  </si>
  <si>
    <t>945 26 21 86</t>
  </si>
  <si>
    <t>José Ortiz de Zárate</t>
  </si>
  <si>
    <t>Juan Pablo II Ibilbidea, 8, 01015 Gasteiz, Araba</t>
  </si>
  <si>
    <t>945 35 82 76</t>
  </si>
  <si>
    <t>Clínica de Ortodoncia Dra. López de Luzuriaga</t>
  </si>
  <si>
    <t>Florida Kalea, 19, 01005 Gasteiz, Araba</t>
  </si>
  <si>
    <t>ortodoncialopezdeluzuriaga.es</t>
  </si>
  <si>
    <t>945 14 14 71</t>
  </si>
  <si>
    <t>Clínica Dental Fueros 22</t>
  </si>
  <si>
    <t>Foru Kalea, 22, 1 IZQ, 01005 Gasteiz, Araba</t>
  </si>
  <si>
    <t>clinicadentalfueros.com</t>
  </si>
  <si>
    <t>945 23 12 81</t>
  </si>
  <si>
    <t>Clínica Dental Valencia</t>
  </si>
  <si>
    <t>Heraclio Fournier Kalea, 11, 01006 Gasteiz, Araba</t>
  </si>
  <si>
    <t>945 23 15 02</t>
  </si>
  <si>
    <t>Clínica Dental Iruña de Oca</t>
  </si>
  <si>
    <t>Langraiz Etorbidea, 58, 01230 Nanclares de la Oca, Araba</t>
  </si>
  <si>
    <t>Langraiz Oka</t>
  </si>
  <si>
    <t>945 36 15 24</t>
  </si>
  <si>
    <t>CLÍNICA DENTAL PILAR CASTRO</t>
  </si>
  <si>
    <t>Paseo Juan Pablo II 28 Bajo, Zabalgana Hiribidea, 01015 Vitoria-Gasteiz, Álava</t>
  </si>
  <si>
    <t>Clínica Dental Imanol Arrazola Ochoa</t>
  </si>
  <si>
    <t>Otalora Kalea, 18, 20550 Aretxabaleta, Gipuzkoa</t>
  </si>
  <si>
    <t>Arechavaleta</t>
  </si>
  <si>
    <t>943 79 93 55</t>
  </si>
  <si>
    <t>Clínica de Ortodoncia Ganzarain</t>
  </si>
  <si>
    <t>945 23 18 88</t>
  </si>
  <si>
    <t>Clínica Dental Artziniega</t>
  </si>
  <si>
    <t>5 bajo, 01474 Artziniega, Álava</t>
  </si>
  <si>
    <t>Arceniega</t>
  </si>
  <si>
    <t>945 39 66 74</t>
  </si>
  <si>
    <t>Clínica Dental Trento</t>
  </si>
  <si>
    <t>Trento Kalea, 8, 20018 Donostia, Gipuzkoa</t>
  </si>
  <si>
    <t>clinicatrento.com</t>
  </si>
  <si>
    <t>943 31 69 44</t>
  </si>
  <si>
    <t>dentista en donostia</t>
  </si>
  <si>
    <t>Baratzategi Kalea, 1, 20015 Donostia, Gipuzkoa</t>
  </si>
  <si>
    <t>943 91 82 71</t>
  </si>
  <si>
    <t>Clínica Dental Argarate - Dentista en Donostia, San Sebastián</t>
  </si>
  <si>
    <t>Ijentea Kalea, 4, bajo, 20003 Donostia, SS</t>
  </si>
  <si>
    <t>clinicadentalargarate.com</t>
  </si>
  <si>
    <t>943 43 14 09</t>
  </si>
  <si>
    <t>Loyola Zuloaga Gorka</t>
  </si>
  <si>
    <t>Camino Kalea, 2, 20004 Donostia, Gipuzkoa</t>
  </si>
  <si>
    <t>943 42 19 59</t>
  </si>
  <si>
    <t>Hortz Klinika Clinica Dental</t>
  </si>
  <si>
    <t>Pablo Mutiozabal Kalea, 2, 20160 Lasarte-Oria, Gipuzkoa</t>
  </si>
  <si>
    <t>Clínica Dental Marta Sanz Acha</t>
  </si>
  <si>
    <t>Policlínica Gipuzkoa, Paseo de Miramón, 174, 20014 Donostia-San Sebastian, SS</t>
  </si>
  <si>
    <t>943 30 81 28</t>
  </si>
  <si>
    <t>Clínica Dental Larratxo</t>
  </si>
  <si>
    <t>Larratxo pasealekua, 30, 20017 Donostia, Gipuzkoa</t>
  </si>
  <si>
    <t>943 40 14 47</t>
  </si>
  <si>
    <t>Ur Hortz Klinika</t>
  </si>
  <si>
    <t>Idiazabal Kalea, 20, 20130 Urnieta, Gipuzkoa</t>
  </si>
  <si>
    <t>Urnieta</t>
  </si>
  <si>
    <t>943 33 11 27</t>
  </si>
  <si>
    <t>María Felisa Iñurritegui Arrazola</t>
  </si>
  <si>
    <t>Latxartegi Kalea, 10, 20230 Legazpi, Gipuzkoa</t>
  </si>
  <si>
    <t>Legazpi (Legazpia)</t>
  </si>
  <si>
    <t>943 73 06 22</t>
  </si>
  <si>
    <t>Clínica Dental Lanchares</t>
  </si>
  <si>
    <t>Antso Jakituna Hiribidea, 11, 20010 Donostia, Gipuzkoa</t>
  </si>
  <si>
    <t>clinicalanchares.es</t>
  </si>
  <si>
    <t>943 45 09 67</t>
  </si>
  <si>
    <t>Clinica Dental Oarso</t>
  </si>
  <si>
    <t>Martin Etxeberria Kalea, 10, 20100 Errenteria, Gipuzkoa</t>
  </si>
  <si>
    <t>Eibar Hortz Klinika - Clínica Dental</t>
  </si>
  <si>
    <t>Calle San Agustin, 4 bajo Izda, 20600 Eibar, SS</t>
  </si>
  <si>
    <t>943 53 70 76</t>
  </si>
  <si>
    <t>Clínica Dental Doctores Aguirrebengoa Ayerdi</t>
  </si>
  <si>
    <t>Mayor Kalea, 1, 20150 Villabona, Gipuzkoa</t>
  </si>
  <si>
    <t>943 69 17 19</t>
  </si>
  <si>
    <t>Larratxo pasealekua, 41, 20017 Donostia, Gipuzkoa</t>
  </si>
  <si>
    <t>Clínica Dental Izaskun Apezetxea</t>
  </si>
  <si>
    <t>Elkano Kalea, 16, 20120 Hernani, Gipuzkoa</t>
  </si>
  <si>
    <t>Hernani</t>
  </si>
  <si>
    <t>943 55 20 29</t>
  </si>
  <si>
    <t>Usurbilgo Hortz Klinika</t>
  </si>
  <si>
    <t>Kale Nagusia Kalea, 10, 20170 Usurbil, Gipuzkoa</t>
  </si>
  <si>
    <t>Usúrbil</t>
  </si>
  <si>
    <t>943 37 08 78</t>
  </si>
  <si>
    <t>María del Carmen Aprell Lasagabaster</t>
  </si>
  <si>
    <t>Gipuzkoa Kalea, 28, 20800 Zarautz, Gipuzkoa</t>
  </si>
  <si>
    <t>943 83 04 24</t>
  </si>
  <si>
    <t>Dentista Dr. Alfredo Navarlaz</t>
  </si>
  <si>
    <t>Bidegaina Kalea, 6, 20180 Ergoien, Gipuzkoa</t>
  </si>
  <si>
    <t>Ergoien</t>
  </si>
  <si>
    <t>943 49 30 32</t>
  </si>
  <si>
    <t>Baxurko Clínica Dental</t>
  </si>
  <si>
    <t>Segundo Izpizua Kalea, 14, 20001 Donostia, Gipuzkoa</t>
  </si>
  <si>
    <t>943 27 77 23</t>
  </si>
  <si>
    <t>Clinica Dental Lorena Garcia Hortz Klinika</t>
  </si>
  <si>
    <t>Erroteta Kalea, 20017 Donostia, Gipuzkoa</t>
  </si>
  <si>
    <t>943 35 03 67</t>
  </si>
  <si>
    <t>Clínica dental Irisarri-Exojo</t>
  </si>
  <si>
    <t>Zaragoza Plaza, 1, 20007 Donostia, Gipuzkoa</t>
  </si>
  <si>
    <t>clinicadental-donostia.com</t>
  </si>
  <si>
    <t>943 42 18 81</t>
  </si>
  <si>
    <t>Hortz Kunika Clinica Dental</t>
  </si>
  <si>
    <t>Sànchez Toca Kalea, 3, 20006 Donostia, Gipuzkoa</t>
  </si>
  <si>
    <t>Dentalbox Clínica Dental San Sebastian Dr Gustavo Pérez Liévano</t>
  </si>
  <si>
    <t>Humboldt Kalea, 4, 20014 Donostia, Gipuzkoa</t>
  </si>
  <si>
    <t>dentalboxdonostia.com</t>
  </si>
  <si>
    <t>943 04 14 63</t>
  </si>
  <si>
    <t>Clínica Dental Carlos Alustiza</t>
  </si>
  <si>
    <t>Madrid Etorb., 13, 20011 Donostia, Gipuzkoa</t>
  </si>
  <si>
    <t>943 46 04 96</t>
  </si>
  <si>
    <t>Dentista Antonio Rafaniello</t>
  </si>
  <si>
    <t>Calle de, Enparan Kalea, 8, 1* Piso, 20730 Azpeitia, SS</t>
  </si>
  <si>
    <t>943 81 67 36</t>
  </si>
  <si>
    <t>Ategorrieta Hiribidea, 25, 20013 Donostia, Gipuzkoa</t>
  </si>
  <si>
    <t>943 27 89 61</t>
  </si>
  <si>
    <t>Clinica dental Odontos</t>
  </si>
  <si>
    <t>Antso Jakituna Hiribidea, 19, 1º izq, 20010 Donostia-San Sebastian, SS</t>
  </si>
  <si>
    <t>943 44 41 91</t>
  </si>
  <si>
    <t>Clinica Dental Sanz</t>
  </si>
  <si>
    <t>Rondilla Kalea, 48, 20400 Tolosa, Gipuzkoa</t>
  </si>
  <si>
    <t>943 65 33 39</t>
  </si>
  <si>
    <t>Clínica Dental C B</t>
  </si>
  <si>
    <t>Av Madrid / Madrid Hiribidea, 14, 20011 San Sebastián-Donostia, SS</t>
  </si>
  <si>
    <t>943 45 10 07</t>
  </si>
  <si>
    <t>María Teresa Echániz Azcue</t>
  </si>
  <si>
    <t>Julio Urkijo Hiribidea, 6, 20720 Azkoitia, Gipuzkoa</t>
  </si>
  <si>
    <t>Azcoitia</t>
  </si>
  <si>
    <t>943 85 32 66</t>
  </si>
  <si>
    <t>Clínica Dental Idoia Iriarte Irureta</t>
  </si>
  <si>
    <t>Artekalea, 1, 20570 Bergara, Gipuzkoa</t>
  </si>
  <si>
    <t>943 76 01 65</t>
  </si>
  <si>
    <t>CLINICA DENTAL ERNIOBEA - ERNIOBEA HORTZ KLINIKA - DRAS. MORILLAS ROJO</t>
  </si>
  <si>
    <t>Erniobea Kalea, 2, 20150 Villabona, Gipuzkoa</t>
  </si>
  <si>
    <t>943 69 01 22</t>
  </si>
  <si>
    <t>Clínica Dental Doctores Viñuales</t>
  </si>
  <si>
    <t>Mendeurren Plaza, 6, 20006 Donostia, Gipuzkoa</t>
  </si>
  <si>
    <t>943 46 69 17</t>
  </si>
  <si>
    <t>Clínica Dental Osagest</t>
  </si>
  <si>
    <t>Plaza Iturrilun nº 6, 20800 Zarautz, SS</t>
  </si>
  <si>
    <t>osagest.com</t>
  </si>
  <si>
    <t>943 83 52 93</t>
  </si>
  <si>
    <t>Clinica Dental Galdona</t>
  </si>
  <si>
    <t>Hondartza Kalea, 20, 20820 Deba, Gipuzkoa</t>
  </si>
  <si>
    <t>Deva</t>
  </si>
  <si>
    <t>943 19 28 19</t>
  </si>
  <si>
    <t>Clinica Dental Pasaia</t>
  </si>
  <si>
    <t>Gure Zumardia Kalea, 3, 20110 Pasaia, Gipuzkoa</t>
  </si>
  <si>
    <t>Pasajes</t>
  </si>
  <si>
    <t>943 34 40 29</t>
  </si>
  <si>
    <t>Clinica Dental Manuel Oiarbide Mujika</t>
  </si>
  <si>
    <t>Orkolaga Kalea, 3, 20120 Hernani, Gipuzkoa</t>
  </si>
  <si>
    <t>943 55 38 50</t>
  </si>
  <si>
    <t>Arruabarrena Legorburu Iñigo</t>
  </si>
  <si>
    <t>Calle Iturribide, 10 Bajo, 20800 Zarautz, SS</t>
  </si>
  <si>
    <t>943 13 21 96</t>
  </si>
  <si>
    <t>General Jauregi Kalea, 16, 20003 Donostia, Gipuzkoa</t>
  </si>
  <si>
    <t>943 47 07 50</t>
  </si>
  <si>
    <t>Idigoras Dental</t>
  </si>
  <si>
    <t>Tomás Gros Kalea, 5, 20001 Donostia, Gipuzkoa</t>
  </si>
  <si>
    <t>idigorasdental.com</t>
  </si>
  <si>
    <t>943 28 05 06</t>
  </si>
  <si>
    <t>Clinica Dental Bollar</t>
  </si>
  <si>
    <t>Zezenbide Kalea, 4, BAJO, 20600 Eibar, Gipuzkoa</t>
  </si>
  <si>
    <t>943 20 06 74</t>
  </si>
  <si>
    <t>Clinica Dental Carmen Irastorza</t>
  </si>
  <si>
    <t>Altza Pasealekua, 22, 20017 Donostia, Gipuzkoa</t>
  </si>
  <si>
    <t>dentistacarmenirastorza.com</t>
  </si>
  <si>
    <t>943 35 21 42</t>
  </si>
  <si>
    <t>Félix Ugarte Uribe Etxeberría</t>
  </si>
  <si>
    <t>Lope Agirre Kalea, 4, 20560 Oñati, Gipuzkoa</t>
  </si>
  <si>
    <t>Oñate</t>
  </si>
  <si>
    <t>943 78 22 04</t>
  </si>
  <si>
    <t>Clínica Dental Marina Presedo Alberdi</t>
  </si>
  <si>
    <t>Arbesko Errota Kalea, 1, 20304 Irun, Gipuzkoa</t>
  </si>
  <si>
    <t>clinicadentalmarinapresedo.com</t>
  </si>
  <si>
    <t>943 63 39 94</t>
  </si>
  <si>
    <t>Clínica Dental Doctora Amaya Aguirre Heriz</t>
  </si>
  <si>
    <t>Podavines Kalea, 1Bajo, 20010 Donostia, Gipuzkoa</t>
  </si>
  <si>
    <t>943 46 88 82</t>
  </si>
  <si>
    <t>Antonio Izagirre Izagirre</t>
  </si>
  <si>
    <t>San Franzisko Kalea, 31, 20870 Elgoibar, Gipuzkoa</t>
  </si>
  <si>
    <t>Elgóibar</t>
  </si>
  <si>
    <t>943 74 19 52</t>
  </si>
  <si>
    <t>Clínica Dental Oiarbide Otxoa</t>
  </si>
  <si>
    <t>Andrés Vicente Fernández</t>
  </si>
  <si>
    <t>Tolosa Hiribidea, 5, 3º PTA 5, 20018 Donostia-San Sebastian, SS</t>
  </si>
  <si>
    <t>jmiriondo.com</t>
  </si>
  <si>
    <t>943 21 90 57</t>
  </si>
  <si>
    <t>Clínica Dental Larramendi</t>
  </si>
  <si>
    <t>Larramendi Kalea, 1, 20400 Tolosa, Gipuzkoa</t>
  </si>
  <si>
    <t>943 67 18 28</t>
  </si>
  <si>
    <t>Manuel Renovales Iturbe</t>
  </si>
  <si>
    <t>Larraitz Auz., 15, 20260 Alegia, Gipuzkoa</t>
  </si>
  <si>
    <t>Laboratorio Dental López Arocena</t>
  </si>
  <si>
    <t>Bera&amp;apos;ko Karika, 18, 20301 Irun, Gipuzkoa</t>
  </si>
  <si>
    <t>943 61 90 79</t>
  </si>
  <si>
    <t>María José Gomara López</t>
  </si>
  <si>
    <t>Kale Nagusia, 19, 20160 Lasarte-Oria, Gipuzkoa</t>
  </si>
  <si>
    <t>943 36 47 12</t>
  </si>
  <si>
    <t>María José Pérez Garrido</t>
  </si>
  <si>
    <t>Calle de Luis Mariano, 16, 20302 Irun, SS</t>
  </si>
  <si>
    <t>María Cristina Sagarzazu Malvido</t>
  </si>
  <si>
    <t>Calle de Hondarribia, 13, 20301 Irun, SS</t>
  </si>
  <si>
    <t>943 61 94 84</t>
  </si>
  <si>
    <t>Clínica Dental Arrasate - Dentista en Mondragón</t>
  </si>
  <si>
    <t>Erdiko Kalea, 50, 20500 Arrasate, Gipuzkoa</t>
  </si>
  <si>
    <t>dentalarrasate.com</t>
  </si>
  <si>
    <t>943 79 72 23</t>
  </si>
  <si>
    <t>Clínica Dental Jean Pierre Campagnole</t>
  </si>
  <si>
    <t>Nafarroa Etorbidea, 8, 20200 Beasain, Gipuzkoa</t>
  </si>
  <si>
    <t>943 08 52 29</t>
  </si>
  <si>
    <t>Clinica Dental Javier Iraola Kardaberaz</t>
  </si>
  <si>
    <t>Kardaberaz Kalea, 50, 20120 Hernani, Gipuzkoa</t>
  </si>
  <si>
    <t>943 55 44 55</t>
  </si>
  <si>
    <t>Galdaratz hortz klinika</t>
  </si>
  <si>
    <t>Rondilla Kalea, 5, 20400 Tolosa, Gipuzkoa</t>
  </si>
  <si>
    <t>galdaratz.wixsite.com</t>
  </si>
  <si>
    <t>943 50 84 24</t>
  </si>
  <si>
    <t>Clínica Dental Arbillaga</t>
  </si>
  <si>
    <t>Geltoki Kalea, 1, 20400 Tolosa, Gipuzkoa</t>
  </si>
  <si>
    <t>943 24 98 82</t>
  </si>
  <si>
    <t>Clínica Dental Vildosola y Goyena</t>
  </si>
  <si>
    <t>Calle Gregorio Ordóñez, s/n, Bajo-Frente A C C Arcco, 20001 Donostia-San Sebastian, SS</t>
  </si>
  <si>
    <t>vildosolaygoyena.com</t>
  </si>
  <si>
    <t>943 46 48 86</t>
  </si>
  <si>
    <t>Antonio Bernal Ruiz De Oña</t>
  </si>
  <si>
    <t>MARTINEZ SOROA CLINICA DENTAL-HORTZ KLINIKA</t>
  </si>
  <si>
    <t>Rondilla Kalea, 13, BAJO, 20400 Tolosa, SS</t>
  </si>
  <si>
    <t>martinezsoroaclinicadental.com</t>
  </si>
  <si>
    <t>943 57 57 31</t>
  </si>
  <si>
    <t>Clinica Dental Dr.J.L.Navarro</t>
  </si>
  <si>
    <t>Ensanche Plaza, 4, 20302 Irun, Gipuzkoa</t>
  </si>
  <si>
    <t>943 61 45 36</t>
  </si>
  <si>
    <t>Juan Esteban Izaguirre Caminos</t>
  </si>
  <si>
    <t>943 65 16 44</t>
  </si>
  <si>
    <t>Clínica Dental Dr. Santiago Pardo en San Sebastian Odontología y Estress</t>
  </si>
  <si>
    <t>Tolosa Hiribidea, 5, 2º Izq, 20018 Donostia-San Sebastian, SS</t>
  </si>
  <si>
    <t>Clinica Dental Doctora María José Vila</t>
  </si>
  <si>
    <t>Mons Pasealekua, 111 - 1ª Izqda, 20015 Villa Yeyete, Gipuzkoa</t>
  </si>
  <si>
    <t>mjvila.es</t>
  </si>
  <si>
    <t>943 29 29 86</t>
  </si>
  <si>
    <t>C Dental D Borja Fombellida</t>
  </si>
  <si>
    <t>San Martin Kalea, 46, 20005 Donostia, Gipuzkoa</t>
  </si>
  <si>
    <t>943 47 05 70</t>
  </si>
  <si>
    <t>Clínica Dental Milenium Donostia-San Sebastián</t>
  </si>
  <si>
    <t>Zabaleta Kalea, 2, 20002 Donostia, Gipuzkoa</t>
  </si>
  <si>
    <t>943 59 65 25</t>
  </si>
  <si>
    <t>Javier Cano Marzana</t>
  </si>
  <si>
    <t>Geltoki Kalea, 10, 20160 Lasarte-Oria, Gipuzkoa</t>
  </si>
  <si>
    <t>943 36 15 86</t>
  </si>
  <si>
    <t>Clínica Dental Belén Ugarte Galdeano</t>
  </si>
  <si>
    <t>San Frantzisko Pasealekua Ibilbidea, 19, 20400 Tolosa, Gipuzkoa</t>
  </si>
  <si>
    <t>clinicadentalbelenugarte.com</t>
  </si>
  <si>
    <t>943 65 22 63</t>
  </si>
  <si>
    <t>Clínica Dental Mikel Seminario</t>
  </si>
  <si>
    <t>Bidebarrieta Kalea, 7, 20600 Eibar, Gipuzkoa</t>
  </si>
  <si>
    <t>943 70 28 96</t>
  </si>
  <si>
    <t>Oñatibia Clínica Dental</t>
  </si>
  <si>
    <t>Elizkale Kalea, 3, 20700 Zumarraga, Gipuzkoa</t>
  </si>
  <si>
    <t>943 72 25 07</t>
  </si>
  <si>
    <t>Clínica Dental Cinto Gaztañaga</t>
  </si>
  <si>
    <t>Kantauri Plaza, 4, 20750 Zumaia, Gipuzkoa</t>
  </si>
  <si>
    <t>943 86 22 07</t>
  </si>
  <si>
    <t>Zubillaga Dental S L</t>
  </si>
  <si>
    <t>Camino Kalea, 6, 20004 Donostia, Gipuzkoa</t>
  </si>
  <si>
    <t>Ayllón Oñatibia I</t>
  </si>
  <si>
    <t>Jai-Alai Kalea, 9, 20700 Zumarraga, Gipuzkoa</t>
  </si>
  <si>
    <t>943 72 99 40</t>
  </si>
  <si>
    <t>María Luisa Sánchez Iñigo</t>
  </si>
  <si>
    <t>Koldo Mitxelena Plaza, 9, 20100 Errenteria, Gipuzkoa</t>
  </si>
  <si>
    <t>943 34 48 83</t>
  </si>
  <si>
    <t>Daniel García Castro</t>
  </si>
  <si>
    <t>De Julio Urkijo Ibilbidea, 32, 20016 Donostia, Gipuzkoa</t>
  </si>
  <si>
    <t>943 39 71 59</t>
  </si>
  <si>
    <t>Dra. Bolibar Michelena, Ane</t>
  </si>
  <si>
    <t>Isabel II.a Etorb., 6, 20011 Donostia, Gipuzkoa</t>
  </si>
  <si>
    <t>943 47 07 31</t>
  </si>
  <si>
    <t>Rubio Muñoz M J</t>
  </si>
  <si>
    <t>Bizkarra Kalea, 1, 20170 Usurbil, Gipuzkoa</t>
  </si>
  <si>
    <t>943 36 18 59</t>
  </si>
  <si>
    <t>Hortzagin Klinica</t>
  </si>
  <si>
    <t>Ibaiondo Pasealekua, 8, 20810 Orio, Gipuzkoa</t>
  </si>
  <si>
    <t>Orio</t>
  </si>
  <si>
    <t>943 83 06 12</t>
  </si>
  <si>
    <t>Dentistas Eskoriatza</t>
  </si>
  <si>
    <t>Eduardo Gorosarri Plaza, 3, 20540 Eskoriatza, Gipuzkoa</t>
  </si>
  <si>
    <t>Escoriaza</t>
  </si>
  <si>
    <t>943 71 47 36</t>
  </si>
  <si>
    <t>Laboratoria Prótesis Dental</t>
  </si>
  <si>
    <t>Osasun Iturria Kalea, 26, 20006 Donostia, Gipuzkoa</t>
  </si>
  <si>
    <t>Clínica Dental Urdaneta</t>
  </si>
  <si>
    <t>Calle de Pablo Mutiozábal, 2, 20160 Lasarte-Oria, SS</t>
  </si>
  <si>
    <t>943 36 60 79</t>
  </si>
  <si>
    <t>Smile + Centro Odontologico</t>
  </si>
  <si>
    <t>Harmugarrieta Kalea, 5, 20305 Irun, Gipuzkoa</t>
  </si>
  <si>
    <t>943 63 47 52</t>
  </si>
  <si>
    <t>Alfonso Larumbe Aguirre</t>
  </si>
  <si>
    <t>Larratxo pasealekua, 43, 20017 Donostia, Gipuzkoa</t>
  </si>
  <si>
    <t>943 39 14 25</t>
  </si>
  <si>
    <t>Marcelo Walter Borlle González</t>
  </si>
  <si>
    <t>Bidebarrieta Kalea, 7, 20560 Oñati, Gipuzkoa</t>
  </si>
  <si>
    <t>943 71 88 63</t>
  </si>
  <si>
    <t>Clinica Dental Clínica Zubieta 32, Implantes dentales, Ortodoncias</t>
  </si>
  <si>
    <t>Zubieta Kalea, 32, 20007 Donostia, Gipuzkoa</t>
  </si>
  <si>
    <t>943 32 13 68</t>
  </si>
  <si>
    <t>Clínica Dental Ramón Paredes Bikandi</t>
  </si>
  <si>
    <t>Urbialde Plaza, 1, 20200 Beasain, Gipuzkoa</t>
  </si>
  <si>
    <t>943 88 93 10</t>
  </si>
  <si>
    <t>Clinica Dental BegoÑa Iturrarte</t>
  </si>
  <si>
    <t>Harresilanda Kalea, 9, 20280 Hondarribia, Gipuzkoa</t>
  </si>
  <si>
    <t>943 11 09 31</t>
  </si>
  <si>
    <t>Consulta Privada de Natenzon Garnica, Gerardo</t>
  </si>
  <si>
    <t>Santa Ana Kalea, 20, 20870 Elgoibar, Gipuzkoa</t>
  </si>
  <si>
    <t>943 74 36 35</t>
  </si>
  <si>
    <t>Clínica Dental Kaia</t>
  </si>
  <si>
    <t>Euskadi Etorbidea, 17, 20110 Pasaia, SS</t>
  </si>
  <si>
    <t>dentalkaia.com</t>
  </si>
  <si>
    <t>943 10 46 47</t>
  </si>
  <si>
    <t>Miren Albistegi. Odontologia</t>
  </si>
  <si>
    <t>Errebal Kalea, 14, 1b, 20600 Eibar, SS</t>
  </si>
  <si>
    <t>943 20 17 21</t>
  </si>
  <si>
    <t>Clínica Dental Alai</t>
  </si>
  <si>
    <t>Calle C/ Lazkao txiki, Zelaia, 5, 20210 Lazkao, Gipuzkoa</t>
  </si>
  <si>
    <t>Lazcano</t>
  </si>
  <si>
    <t>clinicadentalalai.com</t>
  </si>
  <si>
    <t>943 08 62 74</t>
  </si>
  <si>
    <t>José Antonio Badas Vidaurrazaga</t>
  </si>
  <si>
    <t>Isasi Kalea, 13, 20600 Eibar, Gipuzkoa</t>
  </si>
  <si>
    <t>943 20 20 54</t>
  </si>
  <si>
    <t>Clínica Dental Inaraja Hermanos</t>
  </si>
  <si>
    <t>Bergara Kalea, 3, 20005 Donostia, Gipuzkoa</t>
  </si>
  <si>
    <t>943 42 86 25</t>
  </si>
  <si>
    <t>Clínica Dental Mizu Hortz Klinica</t>
  </si>
  <si>
    <t>Gesalaga Kalea, 20, 20740 Zestoa, Gipuzkoa</t>
  </si>
  <si>
    <t>Cestona</t>
  </si>
  <si>
    <t>943 14 78 28</t>
  </si>
  <si>
    <t>Clínica Dental Dorronsoro</t>
  </si>
  <si>
    <t>Zaldizurreta Kalea, 9, 20200 Beasain, Gipuzkoa</t>
  </si>
  <si>
    <t>943 16 09 91</t>
  </si>
  <si>
    <t>Clinica Dental Begoña Iturrarte</t>
  </si>
  <si>
    <t>Sabin Arana Goiri Kalea, 12, 20280 Hondarribia, Gipuzkoa</t>
  </si>
  <si>
    <t>Clínica Dental Dr. Elorza</t>
  </si>
  <si>
    <t>Calle del Doctor Claudio Delgado, 6, 20001 Donostia, SS</t>
  </si>
  <si>
    <t>943 28 14 44</t>
  </si>
  <si>
    <t>Ane Maite Iriarte Irureta</t>
  </si>
  <si>
    <t>Iturriotz Kalea, 7, 20500 Arrasate, Gipuzkoa</t>
  </si>
  <si>
    <t>943 79 69 45</t>
  </si>
  <si>
    <t>CLINICA DENTAL ERNIOBEA</t>
  </si>
  <si>
    <t>dentistasortodonciavillabona.es</t>
  </si>
  <si>
    <t>Uarkape Hortz Klinika</t>
  </si>
  <si>
    <t>Uarkape Kalea, 16, 20500 Arrasate, Gipuzkoa</t>
  </si>
  <si>
    <t>Mondragón</t>
  </si>
  <si>
    <t>943 79 87 90</t>
  </si>
  <si>
    <t>Clínica Dental CAMARA CARRILLO</t>
  </si>
  <si>
    <t>Biteri Kalea, 11, 2ºB, 20100 Errenteria, SS</t>
  </si>
  <si>
    <t>camaracarrillo.com</t>
  </si>
  <si>
    <t>943 52 43 45</t>
  </si>
  <si>
    <t>Esther Arabaolaza Maiztegi</t>
  </si>
  <si>
    <t>Arantzazuko Ama Kalea, 2, 20560 Oñati, Gipuzkoa</t>
  </si>
  <si>
    <t>943 71 60 32</t>
  </si>
  <si>
    <t>Clínica Dental Pedro Echeverría Guisasola</t>
  </si>
  <si>
    <t>Fermin Calbeton Kalea, 19, 3;IZDA, 20600 Eibar, Gipuzkoa</t>
  </si>
  <si>
    <t>943 20 72 17</t>
  </si>
  <si>
    <t>Clínica Dental Torres</t>
  </si>
  <si>
    <t>Gipuzkoa Hiribidea, 20, 5-D, 20302 Irun, Gipuzkoa</t>
  </si>
  <si>
    <t>943 00 93 85</t>
  </si>
  <si>
    <t>CENTRO ODONTOLOGICO EGUIA</t>
  </si>
  <si>
    <t>Egia Kalea, 19, 20012 Donostia, Gipuzkoa</t>
  </si>
  <si>
    <t>centroodontologicoeguia.com</t>
  </si>
  <si>
    <t>943 91 81 92</t>
  </si>
  <si>
    <t>Clínica Dental Belén Espin</t>
  </si>
  <si>
    <t>Foruen Etorbidea, 9, 20400 Tolosa, Gipuzkoa</t>
  </si>
  <si>
    <t>943 65 43 64</t>
  </si>
  <si>
    <t>Dentista Alza: Clinica Altza Dental - Vanesa Molina Garcia</t>
  </si>
  <si>
    <t>Elizasu Kalea, Altza Pasealekua, N°22, 20017 Donostia-San Sebastian, SS</t>
  </si>
  <si>
    <t>943 35 03 90</t>
  </si>
  <si>
    <t>Clínica Dental Etxaniz</t>
  </si>
  <si>
    <t>Antonio Valverde Kalea, 2, 20304 Irun, Gipuzkoa</t>
  </si>
  <si>
    <t>943 62 42 33</t>
  </si>
  <si>
    <t>Clínica Dental Gurutze</t>
  </si>
  <si>
    <t>Gurutze Kalea, 3, 20210 Lazkao, Gipuzkoa</t>
  </si>
  <si>
    <t>943 16 14 29</t>
  </si>
  <si>
    <t>Centro Odontologico Gros S L</t>
  </si>
  <si>
    <t>Zabaleta Kalea, 37, 20002 Donostia, Gipuzkoa</t>
  </si>
  <si>
    <t>943 32 32 52</t>
  </si>
  <si>
    <t>San Juan Kalea, 7, 20600 Eibar, Gipuzkoa</t>
  </si>
  <si>
    <t>943 82 18 85</t>
  </si>
  <si>
    <t>Clínica Dental Badas</t>
  </si>
  <si>
    <t>Clinica Dental Eider Lasa Etxebeste</t>
  </si>
  <si>
    <t>Bergara Kalea, 14, 20005 Donostia, Gipuzkoa</t>
  </si>
  <si>
    <t>943 42 56 31</t>
  </si>
  <si>
    <t>Clínica Dental MK dupli</t>
  </si>
  <si>
    <t>Calle Sabino Arana 12, 20280 Hondarribia, SS</t>
  </si>
  <si>
    <t>943 64 21 38</t>
  </si>
  <si>
    <t>Clínica Dental Arregui</t>
  </si>
  <si>
    <t>San Bixente Ferrer Kalea, 3, 20500 Arrasate, Gipuzkoa</t>
  </si>
  <si>
    <t>clinicadentalarregui.es</t>
  </si>
  <si>
    <t>943 79 71 90</t>
  </si>
  <si>
    <t>Nora Hortz Klinika</t>
  </si>
  <si>
    <t>Azpilgoeta Kalea, 5, 20850 Mendaro, Gipuzkoa</t>
  </si>
  <si>
    <t>Mendaro</t>
  </si>
  <si>
    <t>943 03 35 75</t>
  </si>
  <si>
    <t>CLINICA DENTAL INNOVA AZPEITIA</t>
  </si>
  <si>
    <t>Calle, Jose Artetxe Kalea, 5, 20730 Azpeitia, Gipuzkoa</t>
  </si>
  <si>
    <t>943 02 59 55</t>
  </si>
  <si>
    <t>Clinica Dental Javier Sanz Acha</t>
  </si>
  <si>
    <t>Real Cia.Gip.Caracas Kalea, 6, 20011 Donostia, Gipuzkoa</t>
  </si>
  <si>
    <t>Lau Hortz Klinika</t>
  </si>
  <si>
    <t>Bidezar Kalea, 5, 20700 Zumarraga, Gipuzkoa</t>
  </si>
  <si>
    <t>943 84 05 34</t>
  </si>
  <si>
    <t>Esteban Zubiria Ibarzabal</t>
  </si>
  <si>
    <t>Calle Nagusia, 22, 20200 Beasain, SS</t>
  </si>
  <si>
    <t>943 88 56 92</t>
  </si>
  <si>
    <t>Clínica Dental Zumaia</t>
  </si>
  <si>
    <t>Kantauri Plaza, 1, 20750 Zumaia, Gipuzkoa</t>
  </si>
  <si>
    <t>clinicadentalzumaia.com</t>
  </si>
  <si>
    <t>688 77 26 88</t>
  </si>
  <si>
    <t>Clínica Dental Ana Jimenez Ayestaran</t>
  </si>
  <si>
    <t>clinicadonostia.es</t>
  </si>
  <si>
    <t>943 42 13 47</t>
  </si>
  <si>
    <t>Clínica Dental José Miguel Errazkin</t>
  </si>
  <si>
    <t>Francisco de Gainza Kalea, 1, 1ºA, 20302 Irun, Gipuzkoa</t>
  </si>
  <si>
    <t>clinicadentalerrazkin.com</t>
  </si>
  <si>
    <t>943 62 53 33</t>
  </si>
  <si>
    <t>Clínica dental Zubillaga Implantes dentales, Clínicas dentales en San Sebastián</t>
  </si>
  <si>
    <t>943 43 10 95</t>
  </si>
  <si>
    <t>Garai Hortz Klinika</t>
  </si>
  <si>
    <t>Iralabarri Plaza, 15, 20550 Aretxabaleta, Gipuzkoa</t>
  </si>
  <si>
    <t>943 53 42 63</t>
  </si>
  <si>
    <t>Ane Lasagabaster Hortz Klinika</t>
  </si>
  <si>
    <t>Otalora Lizentziaduna Kalea, 18, 20500 Arrasate, Gipuzkoa</t>
  </si>
  <si>
    <t>943 79 13 68</t>
  </si>
  <si>
    <t>Clínica Dental Alda, C.B.</t>
  </si>
  <si>
    <t>Calle Urdaneta, 54 1 º B, 20240 Ordizia, SS</t>
  </si>
  <si>
    <t>943 88 71 16</t>
  </si>
  <si>
    <t>Clínica Dental Madaya</t>
  </si>
  <si>
    <t>Labeaga Kalea, 33A, 20700 Urretxu, Gipuzkoa</t>
  </si>
  <si>
    <t>Urretxu</t>
  </si>
  <si>
    <t>943 72 33 96</t>
  </si>
  <si>
    <t>CLINICA DENTAL HORTZAIN, S.L.</t>
  </si>
  <si>
    <t>DE, Isabel II.a Etorb., 12, BJ 1, 20011 Donostia-San Sebastian, SS</t>
  </si>
  <si>
    <t>943 44 59 29</t>
  </si>
  <si>
    <t>Alfonso XI Kalea, 11, 20100 Errenteria, Gipuzkoa</t>
  </si>
  <si>
    <t>943 34 01 05</t>
  </si>
  <si>
    <t>Clinica dental Dr. J.L. Navarro Gaztelumendi</t>
  </si>
  <si>
    <t>Arbol De Gernika</t>
  </si>
  <si>
    <t>Nafarroa Hiribidea, 4, 20400 Tolosa, Gipuzkoa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</si>
  <si>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</si>
  <si>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</si>
  <si>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</si>
  <si>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</si>
  <si>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</si>
  <si>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</si>
  <si>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</si>
  <si>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</si>
  <si>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</si>
  <si>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sanusdent@clinicasanusdent.es</t>
  </si>
  <si>
    <t>recepcio@dentalamos31.cat</t>
  </si>
  <si>
    <t>polydentiadental@gmail.com</t>
  </si>
  <si>
    <t>pacientes@centrosenlinea.com</t>
  </si>
  <si>
    <t>odontologia@clinicaamelar.com</t>
  </si>
  <si>
    <t>llanes@clinicasilviajunco.com</t>
  </si>
  <si>
    <t>hdmclinicadelicias@gmail.com</t>
  </si>
  <si>
    <t>gvdental@clinicadentalgranvia.com</t>
  </si>
  <si>
    <t>daymaodontologo@telefonica.net</t>
  </si>
  <si>
    <t>clinicadentalsindioteria@gmail.com</t>
  </si>
  <si>
    <t>cdentalrvr@movistar.es</t>
  </si>
  <si>
    <t>citas@clinicadentalcristeto.es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</si>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</sst>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Dentistas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F3-4CE3-8EF3-D0F481F66EE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F3-4CE3-8EF3-D0F481F66EE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F3-4CE3-8EF3-D0F481F66EE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F3-4CE3-8EF3-D0F481F66EE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F3-4CE3-8EF3-D0F481F66EE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8996</c:v>
                </c:pt>
                <c:pt idx="1">
                  <c:v>3474</c:v>
                </c:pt>
                <c:pt idx="2">
                  <c:v>5607</c:v>
                </c:pt>
                <c:pt idx="3">
                  <c:v>8224</c:v>
                </c:pt>
                <c:pt idx="4">
                  <c:v>7893</c:v>
                </c:pt>
                <c:pt idx="5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3-4CE3-8EF3-D0F481F66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511296"/>
        <c:axId val="1370512544"/>
      </c:barChart>
      <c:catAx>
        <c:axId val="137051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12544"/>
        <c:crosses val="autoZero"/>
        <c:auto val="1"/>
        <c:lblAlgn val="ctr"/>
        <c:lblOffset val="100"/>
        <c:noMultiLvlLbl val="0"/>
      </c:catAx>
      <c:valAx>
        <c:axId val="13705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51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434975</xdr:colOff>
      <xdr:row>3</xdr:row>
      <xdr:rowOff>87312</xdr:rowOff>
    </xdr:from>
    <xdr:to>
      <xdr:col>5</xdr:col>
      <xdr:colOff>2095500</xdr:colOff>
      <xdr:row>32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B86B7F-D3F4-03B3-0CEF-17610523A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91BCF-6C37-46C5-8417-7A0C1B2C8FEC}">
  <dimension ref="A1:I8997"/>
  <sheetViews>
    <sheetView tabSelected="1" workbookViewId="0">
      <selection activeCell="I8" sqref="I8"/>
    </sheetView>
  </sheetViews>
  <sheetFormatPr defaultColWidth="8.7109375" defaultRowHeight="14.45"/>
  <cols>
    <col min="1" max="1" width="66.42578125" customWidth="1"/>
    <col min="2" max="2" width="21.7109375" customWidth="1"/>
    <col min="3" max="3" width="18.42578125" customWidth="1"/>
    <col min="6" max="6" width="14.85546875" customWidth="1"/>
    <col min="7" max="7" width="17.5703125" customWidth="1"/>
    <col min="8" max="8" width="42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12</v>
      </c>
      <c r="F3" t="s">
        <v>13</v>
      </c>
      <c r="G3" t="s">
        <v>19</v>
      </c>
      <c r="H3" t="s">
        <v>15</v>
      </c>
    </row>
    <row r="4" spans="1:9">
      <c r="A4" t="s">
        <v>20</v>
      </c>
      <c r="B4" t="s">
        <v>10</v>
      </c>
      <c r="C4" t="s">
        <v>21</v>
      </c>
      <c r="D4" t="s">
        <v>22</v>
      </c>
      <c r="E4" t="s">
        <v>12</v>
      </c>
      <c r="F4" t="s">
        <v>13</v>
      </c>
      <c r="G4" t="s">
        <v>23</v>
      </c>
      <c r="H4" t="s">
        <v>15</v>
      </c>
    </row>
    <row r="5" spans="1:9">
      <c r="A5" t="s">
        <v>24</v>
      </c>
      <c r="B5" t="s">
        <v>10</v>
      </c>
      <c r="C5" t="s">
        <v>25</v>
      </c>
      <c r="D5" t="s">
        <v>26</v>
      </c>
      <c r="E5" t="s">
        <v>26</v>
      </c>
      <c r="F5" t="s">
        <v>27</v>
      </c>
      <c r="G5" t="s">
        <v>8</v>
      </c>
      <c r="H5" t="s">
        <v>28</v>
      </c>
    </row>
    <row r="6" spans="1:9">
      <c r="A6" t="s">
        <v>29</v>
      </c>
      <c r="B6" t="s">
        <v>10</v>
      </c>
      <c r="C6" t="s">
        <v>30</v>
      </c>
      <c r="D6" t="s">
        <v>26</v>
      </c>
      <c r="E6" t="s">
        <v>26</v>
      </c>
      <c r="F6" t="s">
        <v>31</v>
      </c>
      <c r="G6" t="s">
        <v>32</v>
      </c>
      <c r="H6" t="s">
        <v>33</v>
      </c>
    </row>
    <row r="7" spans="1:9">
      <c r="A7" t="s">
        <v>34</v>
      </c>
      <c r="B7" t="s">
        <v>17</v>
      </c>
      <c r="C7" t="s">
        <v>35</v>
      </c>
      <c r="D7" t="s">
        <v>26</v>
      </c>
      <c r="E7" t="s">
        <v>26</v>
      </c>
      <c r="F7" t="s">
        <v>36</v>
      </c>
      <c r="G7" t="s">
        <v>37</v>
      </c>
      <c r="H7" t="s">
        <v>38</v>
      </c>
    </row>
    <row r="8" spans="1:9">
      <c r="A8" t="s">
        <v>39</v>
      </c>
      <c r="B8" t="s">
        <v>17</v>
      </c>
      <c r="C8" t="s">
        <v>40</v>
      </c>
      <c r="D8" t="s">
        <v>26</v>
      </c>
      <c r="E8" t="s">
        <v>26</v>
      </c>
      <c r="F8" t="s">
        <v>41</v>
      </c>
      <c r="G8" t="s">
        <v>42</v>
      </c>
      <c r="H8" t="s">
        <v>43</v>
      </c>
    </row>
    <row r="9" spans="1:9">
      <c r="A9" t="s">
        <v>44</v>
      </c>
      <c r="B9" t="s">
        <v>10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 spans="1:9">
      <c r="A10" t="s">
        <v>51</v>
      </c>
      <c r="B10" t="s">
        <v>17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 spans="1:9">
      <c r="A11" t="s">
        <v>58</v>
      </c>
      <c r="B11" t="s">
        <v>17</v>
      </c>
      <c r="C11" t="s">
        <v>59</v>
      </c>
      <c r="D11" t="s">
        <v>60</v>
      </c>
      <c r="E11" t="s">
        <v>60</v>
      </c>
      <c r="F11" t="s">
        <v>61</v>
      </c>
      <c r="G11" t="s">
        <v>62</v>
      </c>
      <c r="H11" t="s">
        <v>63</v>
      </c>
    </row>
    <row r="12" spans="1:9">
      <c r="A12" t="s">
        <v>64</v>
      </c>
      <c r="B12" t="s">
        <v>10</v>
      </c>
      <c r="C12" t="s">
        <v>65</v>
      </c>
      <c r="D12" t="s">
        <v>66</v>
      </c>
      <c r="E12" t="s">
        <v>60</v>
      </c>
      <c r="F12" t="s">
        <v>61</v>
      </c>
      <c r="G12" t="s">
        <v>67</v>
      </c>
      <c r="H12" t="s">
        <v>63</v>
      </c>
    </row>
    <row r="13" spans="1:9">
      <c r="A13" t="s">
        <v>68</v>
      </c>
      <c r="B13" t="s">
        <v>10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</row>
    <row r="14" spans="1:9">
      <c r="A14" t="s">
        <v>75</v>
      </c>
      <c r="B14" t="s">
        <v>17</v>
      </c>
      <c r="C14" t="s">
        <v>76</v>
      </c>
      <c r="D14" t="s">
        <v>77</v>
      </c>
      <c r="E14" t="s">
        <v>77</v>
      </c>
      <c r="F14" t="s">
        <v>78</v>
      </c>
      <c r="G14" t="s">
        <v>8</v>
      </c>
      <c r="H14" t="s">
        <v>79</v>
      </c>
    </row>
    <row r="15" spans="1:9">
      <c r="A15" t="s">
        <v>80</v>
      </c>
      <c r="B15" t="s">
        <v>10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</row>
    <row r="16" spans="1:9">
      <c r="A16" t="s">
        <v>87</v>
      </c>
      <c r="B16" t="s">
        <v>10</v>
      </c>
      <c r="C16" t="s">
        <v>88</v>
      </c>
      <c r="D16" t="s">
        <v>89</v>
      </c>
      <c r="E16" t="s">
        <v>89</v>
      </c>
      <c r="F16" t="s">
        <v>90</v>
      </c>
      <c r="G16" t="s">
        <v>91</v>
      </c>
      <c r="H16" t="s">
        <v>92</v>
      </c>
    </row>
    <row r="17" spans="1:8">
      <c r="A17" t="s">
        <v>93</v>
      </c>
      <c r="B17" t="s">
        <v>10</v>
      </c>
      <c r="C17" t="s">
        <v>94</v>
      </c>
      <c r="D17" t="s">
        <v>89</v>
      </c>
      <c r="E17" t="s">
        <v>89</v>
      </c>
      <c r="F17" t="s">
        <v>90</v>
      </c>
      <c r="G17" t="s">
        <v>95</v>
      </c>
      <c r="H17" t="s">
        <v>92</v>
      </c>
    </row>
    <row r="18" spans="1:8">
      <c r="A18" t="s">
        <v>96</v>
      </c>
      <c r="B18" t="s">
        <v>10</v>
      </c>
      <c r="C18" t="s">
        <v>97</v>
      </c>
      <c r="D18" t="s">
        <v>89</v>
      </c>
      <c r="E18" t="s">
        <v>89</v>
      </c>
      <c r="F18" t="s">
        <v>90</v>
      </c>
      <c r="G18" t="s">
        <v>98</v>
      </c>
      <c r="H18" t="s">
        <v>92</v>
      </c>
    </row>
    <row r="19" spans="1:8">
      <c r="A19" t="s">
        <v>99</v>
      </c>
      <c r="B19" t="s">
        <v>10</v>
      </c>
      <c r="C19" t="s">
        <v>100</v>
      </c>
      <c r="D19" t="s">
        <v>89</v>
      </c>
      <c r="E19" t="s">
        <v>89</v>
      </c>
      <c r="F19" t="s">
        <v>90</v>
      </c>
      <c r="G19" t="s">
        <v>101</v>
      </c>
      <c r="H19" t="s">
        <v>92</v>
      </c>
    </row>
    <row r="20" spans="1:8">
      <c r="A20" t="s">
        <v>102</v>
      </c>
      <c r="B20" t="s">
        <v>10</v>
      </c>
      <c r="C20" t="s">
        <v>103</v>
      </c>
      <c r="D20" t="s">
        <v>89</v>
      </c>
      <c r="E20" t="s">
        <v>89</v>
      </c>
      <c r="F20" t="s">
        <v>90</v>
      </c>
      <c r="G20" t="s">
        <v>104</v>
      </c>
      <c r="H20" t="s">
        <v>92</v>
      </c>
    </row>
    <row r="21" spans="1:8">
      <c r="A21" t="s">
        <v>105</v>
      </c>
      <c r="B21" t="s">
        <v>10</v>
      </c>
      <c r="C21" t="s">
        <v>106</v>
      </c>
      <c r="D21" t="s">
        <v>89</v>
      </c>
      <c r="E21" t="s">
        <v>89</v>
      </c>
      <c r="F21" t="s">
        <v>90</v>
      </c>
      <c r="G21" t="s">
        <v>107</v>
      </c>
      <c r="H21" t="s">
        <v>92</v>
      </c>
    </row>
    <row r="22" spans="1:8">
      <c r="A22" t="s">
        <v>108</v>
      </c>
      <c r="B22" t="s">
        <v>10</v>
      </c>
      <c r="C22" t="s">
        <v>109</v>
      </c>
      <c r="D22" t="s">
        <v>89</v>
      </c>
      <c r="E22" t="s">
        <v>89</v>
      </c>
      <c r="F22" t="s">
        <v>90</v>
      </c>
      <c r="G22" t="s">
        <v>110</v>
      </c>
      <c r="H22" t="s">
        <v>92</v>
      </c>
    </row>
    <row r="23" spans="1:8">
      <c r="A23" t="s">
        <v>111</v>
      </c>
      <c r="B23" t="s">
        <v>10</v>
      </c>
      <c r="C23" t="s">
        <v>112</v>
      </c>
      <c r="D23" t="s">
        <v>113</v>
      </c>
      <c r="E23" t="s">
        <v>114</v>
      </c>
      <c r="F23" t="s">
        <v>115</v>
      </c>
      <c r="G23" t="s">
        <v>116</v>
      </c>
      <c r="H23" t="s">
        <v>117</v>
      </c>
    </row>
    <row r="24" spans="1:8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 t="s">
        <v>125</v>
      </c>
    </row>
    <row r="25" spans="1:8">
      <c r="A25" t="s">
        <v>126</v>
      </c>
      <c r="B25" t="s">
        <v>10</v>
      </c>
      <c r="C25" t="s">
        <v>127</v>
      </c>
      <c r="D25" t="s">
        <v>128</v>
      </c>
      <c r="E25" t="s">
        <v>128</v>
      </c>
      <c r="F25" t="s">
        <v>129</v>
      </c>
      <c r="G25" t="s">
        <v>130</v>
      </c>
      <c r="H25" t="s">
        <v>131</v>
      </c>
    </row>
    <row r="26" spans="1:8">
      <c r="A26" t="s">
        <v>132</v>
      </c>
      <c r="B26" t="s">
        <v>17</v>
      </c>
      <c r="C26" t="s">
        <v>133</v>
      </c>
      <c r="D26" t="s">
        <v>134</v>
      </c>
      <c r="E26" t="s">
        <v>134</v>
      </c>
      <c r="F26" t="s">
        <v>135</v>
      </c>
      <c r="G26" t="s">
        <v>136</v>
      </c>
      <c r="H26" t="s">
        <v>137</v>
      </c>
    </row>
    <row r="27" spans="1:8">
      <c r="A27" t="s">
        <v>138</v>
      </c>
      <c r="B27" t="s">
        <v>10</v>
      </c>
      <c r="C27" t="s">
        <v>139</v>
      </c>
      <c r="D27" t="s">
        <v>140</v>
      </c>
      <c r="E27" t="s">
        <v>140</v>
      </c>
      <c r="F27" t="s">
        <v>141</v>
      </c>
      <c r="G27" t="s">
        <v>142</v>
      </c>
      <c r="H27" t="s">
        <v>143</v>
      </c>
    </row>
    <row r="28" spans="1:8">
      <c r="A28" t="s">
        <v>144</v>
      </c>
      <c r="B28" t="s">
        <v>17</v>
      </c>
      <c r="C28" t="s">
        <v>145</v>
      </c>
      <c r="D28" t="s">
        <v>146</v>
      </c>
      <c r="E28" t="s">
        <v>146</v>
      </c>
      <c r="F28" t="s">
        <v>147</v>
      </c>
      <c r="G28" t="s">
        <v>148</v>
      </c>
      <c r="H28" t="s">
        <v>149</v>
      </c>
    </row>
    <row r="29" spans="1:8">
      <c r="A29" t="s">
        <v>150</v>
      </c>
      <c r="B29" t="s">
        <v>17</v>
      </c>
      <c r="C29" t="s">
        <v>151</v>
      </c>
      <c r="D29" t="s">
        <v>152</v>
      </c>
      <c r="E29" t="s">
        <v>152</v>
      </c>
      <c r="F29" t="s">
        <v>153</v>
      </c>
      <c r="G29" t="s">
        <v>154</v>
      </c>
      <c r="H29" t="s">
        <v>155</v>
      </c>
    </row>
    <row r="30" spans="1:8">
      <c r="A30" t="s">
        <v>156</v>
      </c>
      <c r="B30" t="s">
        <v>10</v>
      </c>
      <c r="C30" t="s">
        <v>157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</row>
    <row r="31" spans="1:8">
      <c r="A31" t="s">
        <v>163</v>
      </c>
      <c r="B31" t="s">
        <v>10</v>
      </c>
      <c r="C31" t="s">
        <v>164</v>
      </c>
      <c r="D31" t="s">
        <v>165</v>
      </c>
      <c r="E31" t="s">
        <v>166</v>
      </c>
      <c r="F31" t="s">
        <v>160</v>
      </c>
      <c r="G31" t="s">
        <v>167</v>
      </c>
      <c r="H31" t="s">
        <v>162</v>
      </c>
    </row>
    <row r="32" spans="1:8">
      <c r="A32" t="s">
        <v>168</v>
      </c>
      <c r="B32" t="s">
        <v>17</v>
      </c>
      <c r="C32" t="s">
        <v>169</v>
      </c>
      <c r="D32" t="s">
        <v>170</v>
      </c>
      <c r="E32" t="s">
        <v>171</v>
      </c>
      <c r="F32" t="s">
        <v>172</v>
      </c>
      <c r="G32" t="s">
        <v>173</v>
      </c>
      <c r="H32" t="s">
        <v>174</v>
      </c>
    </row>
    <row r="33" spans="1:8">
      <c r="A33" t="s">
        <v>175</v>
      </c>
      <c r="B33" t="s">
        <v>10</v>
      </c>
      <c r="C33" t="s">
        <v>176</v>
      </c>
      <c r="D33" t="s">
        <v>177</v>
      </c>
      <c r="E33" t="s">
        <v>177</v>
      </c>
      <c r="F33" t="s">
        <v>178</v>
      </c>
      <c r="G33" t="s">
        <v>179</v>
      </c>
      <c r="H33" t="s">
        <v>180</v>
      </c>
    </row>
    <row r="34" spans="1:8">
      <c r="A34" t="s">
        <v>181</v>
      </c>
      <c r="B34" t="s">
        <v>10</v>
      </c>
      <c r="C34" t="s">
        <v>182</v>
      </c>
      <c r="D34" t="s">
        <v>183</v>
      </c>
      <c r="E34" t="s">
        <v>184</v>
      </c>
      <c r="F34" t="s">
        <v>185</v>
      </c>
      <c r="G34" t="s">
        <v>186</v>
      </c>
      <c r="H34" t="s">
        <v>187</v>
      </c>
    </row>
    <row r="35" spans="1:8">
      <c r="A35" t="s">
        <v>188</v>
      </c>
      <c r="B35" t="s">
        <v>17</v>
      </c>
      <c r="C35" t="s">
        <v>189</v>
      </c>
      <c r="D35" t="s">
        <v>89</v>
      </c>
      <c r="E35" t="s">
        <v>89</v>
      </c>
      <c r="F35" t="s">
        <v>190</v>
      </c>
      <c r="G35" t="s">
        <v>191</v>
      </c>
      <c r="H35" t="s">
        <v>192</v>
      </c>
    </row>
    <row r="36" spans="1:8">
      <c r="A36" t="s">
        <v>193</v>
      </c>
      <c r="B36" t="s">
        <v>17</v>
      </c>
      <c r="C36" t="s">
        <v>194</v>
      </c>
      <c r="D36" t="s">
        <v>89</v>
      </c>
      <c r="E36" t="s">
        <v>89</v>
      </c>
      <c r="F36" t="s">
        <v>190</v>
      </c>
      <c r="G36" t="s">
        <v>195</v>
      </c>
      <c r="H36" t="s">
        <v>192</v>
      </c>
    </row>
    <row r="37" spans="1:8">
      <c r="A37" t="s">
        <v>196</v>
      </c>
      <c r="B37" t="s">
        <v>10</v>
      </c>
      <c r="C37" t="s">
        <v>197</v>
      </c>
      <c r="D37" t="s">
        <v>114</v>
      </c>
      <c r="E37" t="s">
        <v>114</v>
      </c>
      <c r="F37" t="s">
        <v>198</v>
      </c>
      <c r="G37" t="s">
        <v>199</v>
      </c>
      <c r="H37" t="s">
        <v>200</v>
      </c>
    </row>
    <row r="38" spans="1:8">
      <c r="A38" t="s">
        <v>201</v>
      </c>
      <c r="B38" t="s">
        <v>17</v>
      </c>
      <c r="C38" t="s">
        <v>202</v>
      </c>
      <c r="D38" t="s">
        <v>203</v>
      </c>
      <c r="E38" t="s">
        <v>203</v>
      </c>
      <c r="F38" t="s">
        <v>204</v>
      </c>
      <c r="G38" t="s">
        <v>205</v>
      </c>
      <c r="H38" t="s">
        <v>206</v>
      </c>
    </row>
    <row r="39" spans="1:8">
      <c r="A39" t="s">
        <v>201</v>
      </c>
      <c r="B39" t="s">
        <v>17</v>
      </c>
      <c r="C39" t="s">
        <v>207</v>
      </c>
      <c r="D39" t="s">
        <v>203</v>
      </c>
      <c r="E39" t="s">
        <v>203</v>
      </c>
      <c r="F39" t="s">
        <v>204</v>
      </c>
      <c r="G39" t="s">
        <v>208</v>
      </c>
      <c r="H39" t="s">
        <v>206</v>
      </c>
    </row>
    <row r="40" spans="1:8">
      <c r="A40" t="s">
        <v>201</v>
      </c>
      <c r="B40" t="s">
        <v>17</v>
      </c>
      <c r="C40" t="s">
        <v>209</v>
      </c>
      <c r="D40" t="s">
        <v>210</v>
      </c>
      <c r="E40" t="s">
        <v>203</v>
      </c>
      <c r="F40" t="s">
        <v>204</v>
      </c>
      <c r="G40" t="s">
        <v>211</v>
      </c>
      <c r="H40" t="s">
        <v>206</v>
      </c>
    </row>
    <row r="41" spans="1:8">
      <c r="A41" t="s">
        <v>212</v>
      </c>
      <c r="B41" t="s">
        <v>17</v>
      </c>
      <c r="C41" t="s">
        <v>213</v>
      </c>
      <c r="D41" t="s">
        <v>214</v>
      </c>
      <c r="E41" t="s">
        <v>214</v>
      </c>
      <c r="F41" t="s">
        <v>215</v>
      </c>
      <c r="G41" t="s">
        <v>216</v>
      </c>
      <c r="H41" t="s">
        <v>217</v>
      </c>
    </row>
    <row r="42" spans="1:8">
      <c r="A42" t="s">
        <v>218</v>
      </c>
      <c r="B42" t="s">
        <v>10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</row>
    <row r="43" spans="1:8">
      <c r="A43" t="s">
        <v>225</v>
      </c>
      <c r="B43" t="s">
        <v>17</v>
      </c>
      <c r="C43" t="s">
        <v>226</v>
      </c>
      <c r="D43" t="s">
        <v>227</v>
      </c>
      <c r="E43" t="s">
        <v>228</v>
      </c>
      <c r="F43" t="s">
        <v>229</v>
      </c>
      <c r="G43" t="s">
        <v>230</v>
      </c>
      <c r="H43" t="s">
        <v>231</v>
      </c>
    </row>
    <row r="44" spans="1:8">
      <c r="A44" t="s">
        <v>232</v>
      </c>
      <c r="B44" t="s">
        <v>17</v>
      </c>
      <c r="C44" t="s">
        <v>233</v>
      </c>
      <c r="D44" t="s">
        <v>234</v>
      </c>
      <c r="E44" t="s">
        <v>234</v>
      </c>
      <c r="F44" t="s">
        <v>235</v>
      </c>
      <c r="G44" t="s">
        <v>236</v>
      </c>
      <c r="H44" t="s">
        <v>237</v>
      </c>
    </row>
    <row r="45" spans="1:8">
      <c r="A45" t="s">
        <v>238</v>
      </c>
      <c r="B45" t="s">
        <v>10</v>
      </c>
      <c r="C45" t="s">
        <v>239</v>
      </c>
      <c r="D45" t="s">
        <v>240</v>
      </c>
      <c r="E45" t="s">
        <v>240</v>
      </c>
      <c r="F45" t="s">
        <v>241</v>
      </c>
      <c r="G45" t="s">
        <v>242</v>
      </c>
      <c r="H45" t="s">
        <v>243</v>
      </c>
    </row>
    <row r="46" spans="1:8">
      <c r="A46" t="s">
        <v>244</v>
      </c>
      <c r="B46" t="s">
        <v>10</v>
      </c>
      <c r="C46" t="s">
        <v>245</v>
      </c>
      <c r="D46" t="s">
        <v>77</v>
      </c>
      <c r="E46" t="s">
        <v>77</v>
      </c>
      <c r="F46" t="s">
        <v>246</v>
      </c>
      <c r="G46" t="s">
        <v>247</v>
      </c>
      <c r="H46" t="s">
        <v>248</v>
      </c>
    </row>
    <row r="47" spans="1:8">
      <c r="A47" t="s">
        <v>249</v>
      </c>
      <c r="B47" t="s">
        <v>10</v>
      </c>
      <c r="C47" t="s">
        <v>250</v>
      </c>
      <c r="D47" t="s">
        <v>114</v>
      </c>
      <c r="E47" t="s">
        <v>114</v>
      </c>
      <c r="F47" t="s">
        <v>251</v>
      </c>
      <c r="G47" t="s">
        <v>252</v>
      </c>
      <c r="H47" t="s">
        <v>253</v>
      </c>
    </row>
    <row r="48" spans="1:8">
      <c r="A48" t="s">
        <v>254</v>
      </c>
      <c r="B48" t="s">
        <v>17</v>
      </c>
      <c r="C48" t="s">
        <v>255</v>
      </c>
      <c r="D48" t="s">
        <v>114</v>
      </c>
      <c r="E48" t="s">
        <v>114</v>
      </c>
      <c r="F48" t="s">
        <v>251</v>
      </c>
      <c r="G48" t="s">
        <v>256</v>
      </c>
      <c r="H48" t="s">
        <v>253</v>
      </c>
    </row>
    <row r="49" spans="1:8">
      <c r="A49" t="s">
        <v>257</v>
      </c>
      <c r="B49" t="s">
        <v>258</v>
      </c>
      <c r="C49" t="s">
        <v>259</v>
      </c>
      <c r="D49" t="s">
        <v>146</v>
      </c>
      <c r="E49" t="s">
        <v>146</v>
      </c>
      <c r="F49" t="s">
        <v>260</v>
      </c>
      <c r="G49" t="s">
        <v>261</v>
      </c>
      <c r="H49" t="s">
        <v>262</v>
      </c>
    </row>
    <row r="50" spans="1:8">
      <c r="A50" t="s">
        <v>263</v>
      </c>
      <c r="B50" t="s">
        <v>17</v>
      </c>
      <c r="C50" t="s">
        <v>264</v>
      </c>
      <c r="D50" t="s">
        <v>146</v>
      </c>
      <c r="E50" t="s">
        <v>146</v>
      </c>
      <c r="F50" t="s">
        <v>265</v>
      </c>
      <c r="G50" t="s">
        <v>266</v>
      </c>
      <c r="H50" t="s">
        <v>267</v>
      </c>
    </row>
    <row r="51" spans="1:8">
      <c r="A51" t="s">
        <v>268</v>
      </c>
      <c r="B51" t="s">
        <v>17</v>
      </c>
      <c r="C51" t="s">
        <v>269</v>
      </c>
      <c r="D51" t="s">
        <v>270</v>
      </c>
      <c r="E51" t="s">
        <v>146</v>
      </c>
      <c r="F51" t="s">
        <v>265</v>
      </c>
      <c r="G51" t="s">
        <v>271</v>
      </c>
      <c r="H51" t="s">
        <v>267</v>
      </c>
    </row>
    <row r="52" spans="1:8">
      <c r="A52" t="s">
        <v>272</v>
      </c>
      <c r="B52" t="s">
        <v>10</v>
      </c>
      <c r="C52" t="s">
        <v>273</v>
      </c>
      <c r="D52" t="s">
        <v>146</v>
      </c>
      <c r="E52" t="s">
        <v>146</v>
      </c>
      <c r="F52" t="s">
        <v>274</v>
      </c>
      <c r="G52" t="s">
        <v>275</v>
      </c>
      <c r="H52" t="s">
        <v>276</v>
      </c>
    </row>
    <row r="53" spans="1:8">
      <c r="A53" t="s">
        <v>277</v>
      </c>
      <c r="B53" t="s">
        <v>10</v>
      </c>
      <c r="C53" t="s">
        <v>278</v>
      </c>
      <c r="D53" t="s">
        <v>146</v>
      </c>
      <c r="E53" t="s">
        <v>146</v>
      </c>
      <c r="F53" t="s">
        <v>279</v>
      </c>
      <c r="G53" t="s">
        <v>280</v>
      </c>
      <c r="H53" t="s">
        <v>281</v>
      </c>
    </row>
    <row r="54" spans="1:8">
      <c r="A54" t="s">
        <v>282</v>
      </c>
      <c r="B54" t="s">
        <v>10</v>
      </c>
      <c r="C54" t="s">
        <v>283</v>
      </c>
      <c r="D54" t="s">
        <v>146</v>
      </c>
      <c r="E54" t="s">
        <v>146</v>
      </c>
      <c r="F54" t="s">
        <v>284</v>
      </c>
      <c r="G54" t="s">
        <v>285</v>
      </c>
      <c r="H54" t="s">
        <v>286</v>
      </c>
    </row>
    <row r="55" spans="1:8">
      <c r="A55" t="s">
        <v>282</v>
      </c>
      <c r="B55" t="s">
        <v>10</v>
      </c>
      <c r="C55" t="s">
        <v>287</v>
      </c>
      <c r="D55" t="s">
        <v>288</v>
      </c>
      <c r="E55" t="s">
        <v>146</v>
      </c>
      <c r="F55" t="s">
        <v>284</v>
      </c>
      <c r="G55" t="s">
        <v>289</v>
      </c>
      <c r="H55" t="s">
        <v>286</v>
      </c>
    </row>
    <row r="56" spans="1:8">
      <c r="A56" t="s">
        <v>290</v>
      </c>
      <c r="B56" t="s">
        <v>17</v>
      </c>
      <c r="C56" t="s">
        <v>291</v>
      </c>
      <c r="D56" t="s">
        <v>292</v>
      </c>
      <c r="E56" t="s">
        <v>292</v>
      </c>
      <c r="F56" t="s">
        <v>293</v>
      </c>
      <c r="G56" t="s">
        <v>294</v>
      </c>
      <c r="H56" t="s">
        <v>295</v>
      </c>
    </row>
    <row r="57" spans="1:8">
      <c r="A57" t="s">
        <v>296</v>
      </c>
      <c r="B57" t="s">
        <v>17</v>
      </c>
      <c r="C57" t="s">
        <v>297</v>
      </c>
      <c r="D57" t="s">
        <v>26</v>
      </c>
      <c r="E57" t="s">
        <v>26</v>
      </c>
      <c r="F57" t="s">
        <v>293</v>
      </c>
      <c r="G57" t="s">
        <v>298</v>
      </c>
      <c r="H57" t="s">
        <v>295</v>
      </c>
    </row>
    <row r="58" spans="1:8">
      <c r="A58" t="s">
        <v>299</v>
      </c>
      <c r="B58" t="s">
        <v>17</v>
      </c>
      <c r="C58" t="s">
        <v>300</v>
      </c>
      <c r="D58" t="s">
        <v>301</v>
      </c>
      <c r="E58" t="s">
        <v>302</v>
      </c>
      <c r="F58" t="s">
        <v>303</v>
      </c>
      <c r="G58" t="s">
        <v>304</v>
      </c>
      <c r="H58" t="s">
        <v>305</v>
      </c>
    </row>
    <row r="59" spans="1:8">
      <c r="A59" t="s">
        <v>306</v>
      </c>
      <c r="B59" t="s">
        <v>17</v>
      </c>
      <c r="C59" t="s">
        <v>307</v>
      </c>
      <c r="D59" t="s">
        <v>89</v>
      </c>
      <c r="E59" t="s">
        <v>89</v>
      </c>
      <c r="F59" t="s">
        <v>308</v>
      </c>
      <c r="G59" t="s">
        <v>309</v>
      </c>
      <c r="H59" t="s">
        <v>310</v>
      </c>
    </row>
    <row r="60" spans="1:8">
      <c r="A60" t="s">
        <v>311</v>
      </c>
      <c r="B60" t="s">
        <v>17</v>
      </c>
      <c r="C60" t="s">
        <v>312</v>
      </c>
      <c r="D60" t="s">
        <v>313</v>
      </c>
      <c r="E60" t="s">
        <v>89</v>
      </c>
      <c r="F60" t="s">
        <v>308</v>
      </c>
      <c r="G60" t="s">
        <v>314</v>
      </c>
      <c r="H60" t="s">
        <v>310</v>
      </c>
    </row>
    <row r="61" spans="1:8">
      <c r="A61" t="s">
        <v>315</v>
      </c>
      <c r="B61" t="s">
        <v>17</v>
      </c>
      <c r="C61" t="s">
        <v>316</v>
      </c>
      <c r="D61" t="s">
        <v>317</v>
      </c>
      <c r="E61" t="s">
        <v>318</v>
      </c>
      <c r="F61" t="s">
        <v>319</v>
      </c>
      <c r="G61" t="s">
        <v>320</v>
      </c>
      <c r="H61" t="s">
        <v>321</v>
      </c>
    </row>
    <row r="62" spans="1:8">
      <c r="A62" t="s">
        <v>322</v>
      </c>
      <c r="B62" t="s">
        <v>10</v>
      </c>
      <c r="C62" t="s">
        <v>323</v>
      </c>
      <c r="D62" t="s">
        <v>324</v>
      </c>
      <c r="E62" t="s">
        <v>325</v>
      </c>
      <c r="F62" t="s">
        <v>326</v>
      </c>
      <c r="G62" t="s">
        <v>327</v>
      </c>
      <c r="H62" t="s">
        <v>328</v>
      </c>
    </row>
    <row r="63" spans="1:8">
      <c r="A63" t="s">
        <v>329</v>
      </c>
      <c r="B63" t="s">
        <v>10</v>
      </c>
      <c r="C63" t="s">
        <v>330</v>
      </c>
      <c r="D63" t="s">
        <v>324</v>
      </c>
      <c r="E63" t="s">
        <v>325</v>
      </c>
      <c r="F63" t="s">
        <v>326</v>
      </c>
      <c r="G63" t="s">
        <v>331</v>
      </c>
      <c r="H63" t="s">
        <v>328</v>
      </c>
    </row>
    <row r="64" spans="1:8">
      <c r="A64" t="s">
        <v>332</v>
      </c>
      <c r="B64" t="s">
        <v>10</v>
      </c>
      <c r="C64" t="s">
        <v>330</v>
      </c>
      <c r="D64" t="s">
        <v>324</v>
      </c>
      <c r="E64" t="s">
        <v>325</v>
      </c>
      <c r="F64" t="s">
        <v>326</v>
      </c>
      <c r="G64" t="s">
        <v>331</v>
      </c>
      <c r="H64" t="s">
        <v>328</v>
      </c>
    </row>
    <row r="65" spans="1:8">
      <c r="A65" t="s">
        <v>333</v>
      </c>
      <c r="B65" t="s">
        <v>10</v>
      </c>
      <c r="C65" t="s">
        <v>334</v>
      </c>
      <c r="D65" t="s">
        <v>324</v>
      </c>
      <c r="E65" t="s">
        <v>335</v>
      </c>
      <c r="F65" t="s">
        <v>326</v>
      </c>
      <c r="G65" t="s">
        <v>336</v>
      </c>
      <c r="H65" t="s">
        <v>328</v>
      </c>
    </row>
    <row r="66" spans="1:8">
      <c r="A66" t="s">
        <v>337</v>
      </c>
      <c r="B66" t="s">
        <v>17</v>
      </c>
      <c r="C66" t="s">
        <v>338</v>
      </c>
      <c r="D66" t="s">
        <v>339</v>
      </c>
      <c r="E66" t="s">
        <v>203</v>
      </c>
      <c r="F66" t="s">
        <v>340</v>
      </c>
      <c r="G66" t="s">
        <v>341</v>
      </c>
      <c r="H66" t="s">
        <v>342</v>
      </c>
    </row>
    <row r="67" spans="1:8">
      <c r="A67" t="s">
        <v>343</v>
      </c>
      <c r="B67" t="s">
        <v>17</v>
      </c>
      <c r="C67" t="s">
        <v>344</v>
      </c>
      <c r="D67" t="s">
        <v>345</v>
      </c>
      <c r="E67" t="s">
        <v>177</v>
      </c>
      <c r="F67" t="s">
        <v>346</v>
      </c>
      <c r="G67" t="s">
        <v>347</v>
      </c>
      <c r="H67" t="s">
        <v>348</v>
      </c>
    </row>
    <row r="68" spans="1:8">
      <c r="A68" t="s">
        <v>349</v>
      </c>
      <c r="B68" t="s">
        <v>17</v>
      </c>
      <c r="C68" t="s">
        <v>344</v>
      </c>
      <c r="D68" t="s">
        <v>345</v>
      </c>
      <c r="E68" t="s">
        <v>177</v>
      </c>
      <c r="F68" t="s">
        <v>346</v>
      </c>
      <c r="G68" t="s">
        <v>347</v>
      </c>
      <c r="H68" t="s">
        <v>348</v>
      </c>
    </row>
    <row r="69" spans="1:8">
      <c r="A69" t="s">
        <v>350</v>
      </c>
      <c r="B69" t="s">
        <v>17</v>
      </c>
      <c r="C69" t="s">
        <v>351</v>
      </c>
      <c r="D69" t="s">
        <v>352</v>
      </c>
      <c r="E69" t="s">
        <v>177</v>
      </c>
      <c r="F69" t="s">
        <v>346</v>
      </c>
      <c r="G69" t="s">
        <v>353</v>
      </c>
      <c r="H69" t="s">
        <v>348</v>
      </c>
    </row>
    <row r="70" spans="1:8">
      <c r="A70" t="s">
        <v>354</v>
      </c>
      <c r="B70" t="s">
        <v>17</v>
      </c>
      <c r="C70" t="s">
        <v>355</v>
      </c>
      <c r="D70" t="s">
        <v>356</v>
      </c>
      <c r="E70" t="s">
        <v>325</v>
      </c>
      <c r="F70" t="s">
        <v>357</v>
      </c>
      <c r="G70" t="s">
        <v>358</v>
      </c>
      <c r="H70" t="s">
        <v>359</v>
      </c>
    </row>
    <row r="71" spans="1:8">
      <c r="A71" t="s">
        <v>360</v>
      </c>
      <c r="B71" t="s">
        <v>10</v>
      </c>
      <c r="C71" t="s">
        <v>361</v>
      </c>
      <c r="D71" t="s">
        <v>146</v>
      </c>
      <c r="E71" t="s">
        <v>146</v>
      </c>
      <c r="F71" t="s">
        <v>362</v>
      </c>
      <c r="G71" t="s">
        <v>363</v>
      </c>
      <c r="H71" t="s">
        <v>359</v>
      </c>
    </row>
    <row r="72" spans="1:8">
      <c r="A72" t="s">
        <v>364</v>
      </c>
      <c r="B72" t="s">
        <v>10</v>
      </c>
      <c r="C72" t="s">
        <v>365</v>
      </c>
      <c r="D72" t="s">
        <v>46</v>
      </c>
      <c r="E72" t="s">
        <v>47</v>
      </c>
      <c r="F72" t="s">
        <v>366</v>
      </c>
      <c r="G72" t="s">
        <v>367</v>
      </c>
      <c r="H72" t="s">
        <v>368</v>
      </c>
    </row>
    <row r="73" spans="1:8">
      <c r="A73" t="s">
        <v>369</v>
      </c>
      <c r="B73" t="s">
        <v>119</v>
      </c>
      <c r="C73" t="s">
        <v>370</v>
      </c>
      <c r="D73" t="s">
        <v>214</v>
      </c>
      <c r="E73" t="s">
        <v>214</v>
      </c>
      <c r="F73" t="s">
        <v>371</v>
      </c>
      <c r="G73" t="s">
        <v>372</v>
      </c>
      <c r="H73" t="s">
        <v>373</v>
      </c>
    </row>
    <row r="74" spans="1:8">
      <c r="A74" t="s">
        <v>374</v>
      </c>
      <c r="B74" t="s">
        <v>17</v>
      </c>
      <c r="C74" t="s">
        <v>375</v>
      </c>
      <c r="D74" t="s">
        <v>134</v>
      </c>
      <c r="E74" t="s">
        <v>134</v>
      </c>
      <c r="F74" t="s">
        <v>376</v>
      </c>
      <c r="G74" t="s">
        <v>377</v>
      </c>
      <c r="H74" t="s">
        <v>378</v>
      </c>
    </row>
    <row r="75" spans="1:8">
      <c r="A75" t="s">
        <v>379</v>
      </c>
      <c r="B75" t="s">
        <v>17</v>
      </c>
      <c r="C75" t="s">
        <v>380</v>
      </c>
      <c r="D75" t="s">
        <v>177</v>
      </c>
      <c r="E75" t="s">
        <v>177</v>
      </c>
      <c r="F75" t="s">
        <v>381</v>
      </c>
      <c r="G75" t="s">
        <v>382</v>
      </c>
      <c r="H75" t="s">
        <v>383</v>
      </c>
    </row>
    <row r="76" spans="1:8">
      <c r="A76" t="s">
        <v>379</v>
      </c>
      <c r="B76" t="s">
        <v>10</v>
      </c>
      <c r="C76" t="s">
        <v>384</v>
      </c>
      <c r="D76" t="s">
        <v>385</v>
      </c>
      <c r="E76" t="s">
        <v>177</v>
      </c>
      <c r="F76" t="s">
        <v>381</v>
      </c>
      <c r="G76" t="s">
        <v>386</v>
      </c>
      <c r="H76" t="s">
        <v>383</v>
      </c>
    </row>
    <row r="77" spans="1:8">
      <c r="A77" t="s">
        <v>387</v>
      </c>
      <c r="B77" t="s">
        <v>17</v>
      </c>
      <c r="C77" t="s">
        <v>388</v>
      </c>
      <c r="D77" t="s">
        <v>128</v>
      </c>
      <c r="E77" t="s">
        <v>128</v>
      </c>
      <c r="F77" t="s">
        <v>389</v>
      </c>
      <c r="G77" t="s">
        <v>390</v>
      </c>
      <c r="H77" t="s">
        <v>391</v>
      </c>
    </row>
    <row r="78" spans="1:8">
      <c r="A78" t="s">
        <v>392</v>
      </c>
      <c r="B78" t="s">
        <v>10</v>
      </c>
      <c r="C78" t="s">
        <v>393</v>
      </c>
      <c r="D78" t="s">
        <v>394</v>
      </c>
      <c r="E78" t="s">
        <v>395</v>
      </c>
      <c r="F78" t="s">
        <v>396</v>
      </c>
      <c r="G78" t="s">
        <v>397</v>
      </c>
      <c r="H78" t="s">
        <v>398</v>
      </c>
    </row>
    <row r="79" spans="1:8">
      <c r="A79" t="s">
        <v>399</v>
      </c>
      <c r="B79" t="s">
        <v>10</v>
      </c>
      <c r="C79" t="s">
        <v>400</v>
      </c>
      <c r="D79" t="s">
        <v>401</v>
      </c>
      <c r="E79" t="s">
        <v>402</v>
      </c>
      <c r="F79" t="s">
        <v>396</v>
      </c>
      <c r="G79" t="s">
        <v>403</v>
      </c>
      <c r="H79" t="s">
        <v>398</v>
      </c>
    </row>
    <row r="80" spans="1:8">
      <c r="A80" t="s">
        <v>404</v>
      </c>
      <c r="B80" t="s">
        <v>10</v>
      </c>
      <c r="C80" t="s">
        <v>405</v>
      </c>
      <c r="D80" t="s">
        <v>406</v>
      </c>
      <c r="E80" t="s">
        <v>402</v>
      </c>
      <c r="F80" t="s">
        <v>396</v>
      </c>
      <c r="G80" t="s">
        <v>407</v>
      </c>
      <c r="H80" t="s">
        <v>398</v>
      </c>
    </row>
    <row r="81" spans="1:8">
      <c r="A81" t="s">
        <v>408</v>
      </c>
      <c r="B81" t="s">
        <v>10</v>
      </c>
      <c r="C81" t="s">
        <v>409</v>
      </c>
      <c r="D81" t="s">
        <v>410</v>
      </c>
      <c r="E81" t="s">
        <v>411</v>
      </c>
      <c r="F81" t="s">
        <v>412</v>
      </c>
      <c r="G81" t="s">
        <v>413</v>
      </c>
      <c r="H81" t="s">
        <v>414</v>
      </c>
    </row>
    <row r="82" spans="1:8">
      <c r="A82" t="s">
        <v>415</v>
      </c>
      <c r="B82" t="s">
        <v>17</v>
      </c>
      <c r="C82" t="s">
        <v>416</v>
      </c>
      <c r="D82" t="s">
        <v>60</v>
      </c>
      <c r="E82" t="s">
        <v>60</v>
      </c>
      <c r="F82" t="s">
        <v>417</v>
      </c>
      <c r="G82" t="s">
        <v>418</v>
      </c>
      <c r="H82" t="s">
        <v>419</v>
      </c>
    </row>
    <row r="83" spans="1:8">
      <c r="A83" t="s">
        <v>420</v>
      </c>
      <c r="B83" t="s">
        <v>10</v>
      </c>
      <c r="C83" t="s">
        <v>421</v>
      </c>
      <c r="D83" t="s">
        <v>89</v>
      </c>
      <c r="E83" t="s">
        <v>89</v>
      </c>
      <c r="F83" t="s">
        <v>422</v>
      </c>
      <c r="G83" t="s">
        <v>423</v>
      </c>
      <c r="H83" t="s">
        <v>424</v>
      </c>
    </row>
    <row r="84" spans="1:8">
      <c r="A84" t="s">
        <v>425</v>
      </c>
      <c r="B84" t="s">
        <v>17</v>
      </c>
      <c r="C84" t="s">
        <v>426</v>
      </c>
      <c r="D84" t="s">
        <v>128</v>
      </c>
      <c r="E84" t="s">
        <v>128</v>
      </c>
      <c r="F84" t="s">
        <v>427</v>
      </c>
      <c r="G84" t="s">
        <v>428</v>
      </c>
      <c r="H84" t="s">
        <v>429</v>
      </c>
    </row>
    <row r="85" spans="1:8">
      <c r="A85" t="s">
        <v>430</v>
      </c>
      <c r="B85" t="s">
        <v>10</v>
      </c>
      <c r="C85" t="s">
        <v>431</v>
      </c>
      <c r="D85" t="s">
        <v>140</v>
      </c>
      <c r="E85" t="s">
        <v>140</v>
      </c>
      <c r="F85" t="s">
        <v>432</v>
      </c>
      <c r="G85" t="s">
        <v>433</v>
      </c>
      <c r="H85" t="s">
        <v>434</v>
      </c>
    </row>
    <row r="86" spans="1:8">
      <c r="A86" t="s">
        <v>435</v>
      </c>
      <c r="B86" t="s">
        <v>10</v>
      </c>
      <c r="C86" t="s">
        <v>436</v>
      </c>
      <c r="D86" t="s">
        <v>26</v>
      </c>
      <c r="E86" t="s">
        <v>26</v>
      </c>
      <c r="F86" t="s">
        <v>432</v>
      </c>
      <c r="G86" t="s">
        <v>437</v>
      </c>
      <c r="H86" t="s">
        <v>434</v>
      </c>
    </row>
    <row r="87" spans="1:8">
      <c r="A87" t="s">
        <v>438</v>
      </c>
      <c r="B87" t="s">
        <v>10</v>
      </c>
      <c r="C87" t="s">
        <v>439</v>
      </c>
      <c r="D87" t="s">
        <v>152</v>
      </c>
      <c r="E87" t="s">
        <v>152</v>
      </c>
      <c r="F87" t="s">
        <v>432</v>
      </c>
      <c r="G87" t="s">
        <v>440</v>
      </c>
      <c r="H87" t="s">
        <v>434</v>
      </c>
    </row>
    <row r="88" spans="1:8">
      <c r="A88" t="s">
        <v>441</v>
      </c>
      <c r="B88" t="s">
        <v>10</v>
      </c>
      <c r="C88" t="s">
        <v>442</v>
      </c>
      <c r="D88" t="s">
        <v>128</v>
      </c>
      <c r="E88" t="s">
        <v>128</v>
      </c>
      <c r="F88" t="s">
        <v>432</v>
      </c>
      <c r="G88" t="s">
        <v>443</v>
      </c>
      <c r="H88" t="s">
        <v>434</v>
      </c>
    </row>
    <row r="89" spans="1:8">
      <c r="A89" t="s">
        <v>444</v>
      </c>
      <c r="B89" t="s">
        <v>17</v>
      </c>
      <c r="C89" t="s">
        <v>445</v>
      </c>
      <c r="D89" t="s">
        <v>301</v>
      </c>
      <c r="E89" t="s">
        <v>302</v>
      </c>
      <c r="F89" t="s">
        <v>446</v>
      </c>
      <c r="G89" t="s">
        <v>8</v>
      </c>
      <c r="H89" t="s">
        <v>447</v>
      </c>
    </row>
    <row r="90" spans="1:8">
      <c r="A90" t="s">
        <v>448</v>
      </c>
      <c r="B90" t="s">
        <v>17</v>
      </c>
      <c r="C90" t="s">
        <v>449</v>
      </c>
      <c r="D90" t="s">
        <v>234</v>
      </c>
      <c r="E90" t="s">
        <v>234</v>
      </c>
      <c r="F90" t="s">
        <v>450</v>
      </c>
      <c r="G90" t="s">
        <v>451</v>
      </c>
      <c r="H90" t="s">
        <v>452</v>
      </c>
    </row>
    <row r="91" spans="1:8">
      <c r="A91" t="s">
        <v>453</v>
      </c>
      <c r="B91" t="s">
        <v>17</v>
      </c>
      <c r="C91" t="s">
        <v>454</v>
      </c>
      <c r="D91" t="s">
        <v>134</v>
      </c>
      <c r="E91" t="s">
        <v>134</v>
      </c>
      <c r="F91" t="s">
        <v>455</v>
      </c>
      <c r="G91" t="s">
        <v>456</v>
      </c>
      <c r="H91" t="s">
        <v>457</v>
      </c>
    </row>
    <row r="92" spans="1:8">
      <c r="A92" t="s">
        <v>458</v>
      </c>
      <c r="B92" t="s">
        <v>10</v>
      </c>
      <c r="C92" t="s">
        <v>459</v>
      </c>
      <c r="D92" t="s">
        <v>184</v>
      </c>
      <c r="E92" t="s">
        <v>184</v>
      </c>
      <c r="F92" t="s">
        <v>460</v>
      </c>
      <c r="G92" t="s">
        <v>8</v>
      </c>
      <c r="H92" t="s">
        <v>461</v>
      </c>
    </row>
    <row r="93" spans="1:8">
      <c r="A93" t="s">
        <v>462</v>
      </c>
      <c r="B93" t="s">
        <v>10</v>
      </c>
      <c r="C93" t="s">
        <v>463</v>
      </c>
      <c r="D93" t="s">
        <v>184</v>
      </c>
      <c r="E93" t="s">
        <v>184</v>
      </c>
      <c r="F93" t="s">
        <v>460</v>
      </c>
      <c r="G93" t="s">
        <v>8</v>
      </c>
      <c r="H93" t="s">
        <v>461</v>
      </c>
    </row>
    <row r="94" spans="1:8">
      <c r="A94" t="s">
        <v>464</v>
      </c>
      <c r="B94" t="s">
        <v>10</v>
      </c>
      <c r="C94" t="s">
        <v>465</v>
      </c>
      <c r="D94" t="s">
        <v>140</v>
      </c>
      <c r="E94" t="s">
        <v>140</v>
      </c>
      <c r="F94" t="s">
        <v>460</v>
      </c>
      <c r="G94" t="s">
        <v>8</v>
      </c>
      <c r="H94" t="s">
        <v>461</v>
      </c>
    </row>
    <row r="95" spans="1:8">
      <c r="A95" t="s">
        <v>466</v>
      </c>
      <c r="B95" t="s">
        <v>10</v>
      </c>
      <c r="C95" t="s">
        <v>467</v>
      </c>
      <c r="D95" t="s">
        <v>468</v>
      </c>
      <c r="E95" t="s">
        <v>469</v>
      </c>
      <c r="F95" t="s">
        <v>460</v>
      </c>
      <c r="G95" t="s">
        <v>470</v>
      </c>
      <c r="H95" t="s">
        <v>461</v>
      </c>
    </row>
    <row r="96" spans="1:8">
      <c r="A96" t="s">
        <v>471</v>
      </c>
      <c r="B96" t="s">
        <v>10</v>
      </c>
      <c r="C96" t="s">
        <v>472</v>
      </c>
      <c r="D96" t="s">
        <v>473</v>
      </c>
      <c r="E96" t="s">
        <v>473</v>
      </c>
      <c r="F96" t="s">
        <v>460</v>
      </c>
      <c r="G96" t="s">
        <v>8</v>
      </c>
      <c r="H96" t="s">
        <v>461</v>
      </c>
    </row>
    <row r="97" spans="1:8">
      <c r="A97" t="s">
        <v>474</v>
      </c>
      <c r="B97" t="s">
        <v>10</v>
      </c>
      <c r="C97" t="s">
        <v>475</v>
      </c>
      <c r="D97" t="s">
        <v>473</v>
      </c>
      <c r="E97" t="s">
        <v>473</v>
      </c>
      <c r="F97" t="s">
        <v>460</v>
      </c>
      <c r="G97" t="s">
        <v>8</v>
      </c>
      <c r="H97" t="s">
        <v>461</v>
      </c>
    </row>
    <row r="98" spans="1:8">
      <c r="A98" t="s">
        <v>476</v>
      </c>
      <c r="B98" t="s">
        <v>10</v>
      </c>
      <c r="C98" t="s">
        <v>477</v>
      </c>
      <c r="D98" t="s">
        <v>134</v>
      </c>
      <c r="E98" t="s">
        <v>134</v>
      </c>
      <c r="F98" t="s">
        <v>460</v>
      </c>
      <c r="G98" t="s">
        <v>8</v>
      </c>
      <c r="H98" t="s">
        <v>461</v>
      </c>
    </row>
    <row r="99" spans="1:8">
      <c r="A99" t="s">
        <v>478</v>
      </c>
      <c r="B99" t="s">
        <v>10</v>
      </c>
      <c r="C99" t="s">
        <v>479</v>
      </c>
      <c r="D99" t="s">
        <v>134</v>
      </c>
      <c r="E99" t="s">
        <v>134</v>
      </c>
      <c r="F99" t="s">
        <v>460</v>
      </c>
      <c r="G99" t="s">
        <v>8</v>
      </c>
      <c r="H99" t="s">
        <v>461</v>
      </c>
    </row>
    <row r="100" spans="1:8">
      <c r="A100" t="s">
        <v>480</v>
      </c>
      <c r="B100" t="s">
        <v>10</v>
      </c>
      <c r="C100" t="s">
        <v>481</v>
      </c>
      <c r="D100" t="s">
        <v>134</v>
      </c>
      <c r="E100" t="s">
        <v>134</v>
      </c>
      <c r="F100" t="s">
        <v>460</v>
      </c>
      <c r="G100" t="s">
        <v>8</v>
      </c>
      <c r="H100" t="s">
        <v>461</v>
      </c>
    </row>
    <row r="101" spans="1:8">
      <c r="A101" t="s">
        <v>482</v>
      </c>
      <c r="B101" t="s">
        <v>10</v>
      </c>
      <c r="C101" t="s">
        <v>483</v>
      </c>
      <c r="D101" t="s">
        <v>484</v>
      </c>
      <c r="E101" t="s">
        <v>134</v>
      </c>
      <c r="F101" t="s">
        <v>460</v>
      </c>
      <c r="G101" t="s">
        <v>485</v>
      </c>
      <c r="H101" t="s">
        <v>461</v>
      </c>
    </row>
    <row r="102" spans="1:8">
      <c r="A102" t="s">
        <v>486</v>
      </c>
      <c r="B102" t="s">
        <v>10</v>
      </c>
      <c r="C102" t="s">
        <v>487</v>
      </c>
      <c r="D102" t="s">
        <v>234</v>
      </c>
      <c r="E102" t="s">
        <v>234</v>
      </c>
      <c r="F102" t="s">
        <v>460</v>
      </c>
      <c r="G102" t="s">
        <v>8</v>
      </c>
      <c r="H102" t="s">
        <v>461</v>
      </c>
    </row>
    <row r="103" spans="1:8">
      <c r="A103" t="s">
        <v>488</v>
      </c>
      <c r="B103" t="s">
        <v>10</v>
      </c>
      <c r="C103" t="s">
        <v>489</v>
      </c>
      <c r="D103" t="s">
        <v>234</v>
      </c>
      <c r="E103" t="s">
        <v>234</v>
      </c>
      <c r="F103" t="s">
        <v>460</v>
      </c>
      <c r="G103" t="s">
        <v>490</v>
      </c>
      <c r="H103" t="s">
        <v>461</v>
      </c>
    </row>
    <row r="104" spans="1:8">
      <c r="A104" t="s">
        <v>491</v>
      </c>
      <c r="B104" t="s">
        <v>10</v>
      </c>
      <c r="C104" t="s">
        <v>492</v>
      </c>
      <c r="D104" t="s">
        <v>234</v>
      </c>
      <c r="E104" t="s">
        <v>234</v>
      </c>
      <c r="F104" t="s">
        <v>460</v>
      </c>
      <c r="G104" t="s">
        <v>8</v>
      </c>
      <c r="H104" t="s">
        <v>461</v>
      </c>
    </row>
    <row r="105" spans="1:8">
      <c r="A105" t="s">
        <v>491</v>
      </c>
      <c r="B105" t="s">
        <v>10</v>
      </c>
      <c r="C105" t="s">
        <v>493</v>
      </c>
      <c r="D105" t="s">
        <v>234</v>
      </c>
      <c r="E105" t="s">
        <v>234</v>
      </c>
      <c r="F105" t="s">
        <v>460</v>
      </c>
      <c r="G105" t="s">
        <v>8</v>
      </c>
      <c r="H105" t="s">
        <v>461</v>
      </c>
    </row>
    <row r="106" spans="1:8">
      <c r="A106" t="s">
        <v>494</v>
      </c>
      <c r="B106" t="s">
        <v>10</v>
      </c>
      <c r="C106" t="s">
        <v>495</v>
      </c>
      <c r="D106" t="s">
        <v>234</v>
      </c>
      <c r="E106" t="s">
        <v>234</v>
      </c>
      <c r="F106" t="s">
        <v>460</v>
      </c>
      <c r="G106" t="s">
        <v>8</v>
      </c>
      <c r="H106" t="s">
        <v>461</v>
      </c>
    </row>
    <row r="107" spans="1:8">
      <c r="A107" t="s">
        <v>496</v>
      </c>
      <c r="B107" t="s">
        <v>10</v>
      </c>
      <c r="C107" t="s">
        <v>497</v>
      </c>
      <c r="D107" t="s">
        <v>234</v>
      </c>
      <c r="E107" t="s">
        <v>234</v>
      </c>
      <c r="F107" t="s">
        <v>460</v>
      </c>
      <c r="G107" t="s">
        <v>8</v>
      </c>
      <c r="H107" t="s">
        <v>461</v>
      </c>
    </row>
    <row r="108" spans="1:8">
      <c r="A108" t="s">
        <v>498</v>
      </c>
      <c r="B108" t="s">
        <v>10</v>
      </c>
      <c r="C108" t="s">
        <v>499</v>
      </c>
      <c r="D108" t="s">
        <v>234</v>
      </c>
      <c r="E108" t="s">
        <v>234</v>
      </c>
      <c r="F108" t="s">
        <v>460</v>
      </c>
      <c r="G108" t="s">
        <v>8</v>
      </c>
      <c r="H108" t="s">
        <v>461</v>
      </c>
    </row>
    <row r="109" spans="1:8">
      <c r="A109" t="s">
        <v>500</v>
      </c>
      <c r="B109" t="s">
        <v>10</v>
      </c>
      <c r="C109" t="s">
        <v>501</v>
      </c>
      <c r="D109" t="s">
        <v>234</v>
      </c>
      <c r="E109" t="s">
        <v>234</v>
      </c>
      <c r="F109" t="s">
        <v>460</v>
      </c>
      <c r="G109" t="s">
        <v>8</v>
      </c>
      <c r="H109" t="s">
        <v>461</v>
      </c>
    </row>
    <row r="110" spans="1:8">
      <c r="A110" t="s">
        <v>502</v>
      </c>
      <c r="B110" t="s">
        <v>10</v>
      </c>
      <c r="C110" t="s">
        <v>503</v>
      </c>
      <c r="D110" t="s">
        <v>234</v>
      </c>
      <c r="E110" t="s">
        <v>234</v>
      </c>
      <c r="F110" t="s">
        <v>460</v>
      </c>
      <c r="G110" t="s">
        <v>8</v>
      </c>
      <c r="H110" t="s">
        <v>461</v>
      </c>
    </row>
    <row r="111" spans="1:8">
      <c r="A111" t="s">
        <v>504</v>
      </c>
      <c r="B111" t="s">
        <v>10</v>
      </c>
      <c r="C111" t="s">
        <v>505</v>
      </c>
      <c r="D111" t="s">
        <v>234</v>
      </c>
      <c r="E111" t="s">
        <v>234</v>
      </c>
      <c r="F111" t="s">
        <v>460</v>
      </c>
      <c r="G111" t="s">
        <v>506</v>
      </c>
      <c r="H111" t="s">
        <v>461</v>
      </c>
    </row>
    <row r="112" spans="1:8">
      <c r="A112" t="s">
        <v>507</v>
      </c>
      <c r="B112" t="s">
        <v>10</v>
      </c>
      <c r="C112" t="s">
        <v>503</v>
      </c>
      <c r="D112" t="s">
        <v>234</v>
      </c>
      <c r="E112" t="s">
        <v>234</v>
      </c>
      <c r="F112" t="s">
        <v>460</v>
      </c>
      <c r="G112" t="s">
        <v>8</v>
      </c>
      <c r="H112" t="s">
        <v>461</v>
      </c>
    </row>
    <row r="113" spans="1:8">
      <c r="A113" t="s">
        <v>508</v>
      </c>
      <c r="B113" t="s">
        <v>10</v>
      </c>
      <c r="C113" t="s">
        <v>509</v>
      </c>
      <c r="D113" t="s">
        <v>510</v>
      </c>
      <c r="E113" t="s">
        <v>234</v>
      </c>
      <c r="F113" t="s">
        <v>460</v>
      </c>
      <c r="G113" t="s">
        <v>8</v>
      </c>
      <c r="H113" t="s">
        <v>461</v>
      </c>
    </row>
    <row r="114" spans="1:8">
      <c r="A114" t="s">
        <v>511</v>
      </c>
      <c r="B114" t="s">
        <v>10</v>
      </c>
      <c r="C114" t="s">
        <v>512</v>
      </c>
      <c r="D114" t="s">
        <v>26</v>
      </c>
      <c r="E114" t="s">
        <v>26</v>
      </c>
      <c r="F114" t="s">
        <v>460</v>
      </c>
      <c r="G114" t="s">
        <v>8</v>
      </c>
      <c r="H114" t="s">
        <v>461</v>
      </c>
    </row>
    <row r="115" spans="1:8">
      <c r="A115" t="s">
        <v>513</v>
      </c>
      <c r="B115" t="s">
        <v>10</v>
      </c>
      <c r="C115" t="s">
        <v>514</v>
      </c>
      <c r="D115" t="s">
        <v>26</v>
      </c>
      <c r="E115" t="s">
        <v>26</v>
      </c>
      <c r="F115" t="s">
        <v>460</v>
      </c>
      <c r="G115" t="s">
        <v>8</v>
      </c>
      <c r="H115" t="s">
        <v>461</v>
      </c>
    </row>
    <row r="116" spans="1:8">
      <c r="A116" t="s">
        <v>515</v>
      </c>
      <c r="B116" t="s">
        <v>10</v>
      </c>
      <c r="C116" t="s">
        <v>516</v>
      </c>
      <c r="D116" t="s">
        <v>26</v>
      </c>
      <c r="E116" t="s">
        <v>26</v>
      </c>
      <c r="F116" t="s">
        <v>460</v>
      </c>
      <c r="G116" t="s">
        <v>8</v>
      </c>
      <c r="H116" t="s">
        <v>461</v>
      </c>
    </row>
    <row r="117" spans="1:8">
      <c r="A117" t="s">
        <v>517</v>
      </c>
      <c r="B117" t="s">
        <v>10</v>
      </c>
      <c r="C117" t="s">
        <v>518</v>
      </c>
      <c r="D117" t="s">
        <v>26</v>
      </c>
      <c r="E117" t="s">
        <v>26</v>
      </c>
      <c r="F117" t="s">
        <v>460</v>
      </c>
      <c r="G117" t="s">
        <v>8</v>
      </c>
      <c r="H117" t="s">
        <v>461</v>
      </c>
    </row>
    <row r="118" spans="1:8">
      <c r="A118" t="s">
        <v>519</v>
      </c>
      <c r="B118" t="s">
        <v>17</v>
      </c>
      <c r="C118" t="s">
        <v>520</v>
      </c>
      <c r="D118" t="s">
        <v>521</v>
      </c>
      <c r="E118" t="s">
        <v>521</v>
      </c>
      <c r="F118" t="s">
        <v>460</v>
      </c>
      <c r="G118" t="s">
        <v>522</v>
      </c>
      <c r="H118" t="s">
        <v>461</v>
      </c>
    </row>
    <row r="119" spans="1:8">
      <c r="A119" t="s">
        <v>523</v>
      </c>
      <c r="B119" t="s">
        <v>10</v>
      </c>
      <c r="C119" t="s">
        <v>524</v>
      </c>
      <c r="D119" t="s">
        <v>525</v>
      </c>
      <c r="E119" t="s">
        <v>325</v>
      </c>
      <c r="F119" t="s">
        <v>460</v>
      </c>
      <c r="G119" t="s">
        <v>8</v>
      </c>
      <c r="H119" t="s">
        <v>461</v>
      </c>
    </row>
    <row r="120" spans="1:8">
      <c r="A120" t="s">
        <v>526</v>
      </c>
      <c r="B120" t="s">
        <v>10</v>
      </c>
      <c r="C120" t="s">
        <v>527</v>
      </c>
      <c r="D120" t="s">
        <v>356</v>
      </c>
      <c r="E120" t="s">
        <v>325</v>
      </c>
      <c r="F120" t="s">
        <v>460</v>
      </c>
      <c r="G120" t="s">
        <v>8</v>
      </c>
      <c r="H120" t="s">
        <v>461</v>
      </c>
    </row>
    <row r="121" spans="1:8">
      <c r="A121" t="s">
        <v>528</v>
      </c>
      <c r="B121" t="s">
        <v>10</v>
      </c>
      <c r="C121" t="s">
        <v>527</v>
      </c>
      <c r="D121" t="s">
        <v>356</v>
      </c>
      <c r="E121" t="s">
        <v>325</v>
      </c>
      <c r="F121" t="s">
        <v>460</v>
      </c>
      <c r="G121" t="s">
        <v>8</v>
      </c>
      <c r="H121" t="s">
        <v>461</v>
      </c>
    </row>
    <row r="122" spans="1:8">
      <c r="A122" t="s">
        <v>529</v>
      </c>
      <c r="B122" t="s">
        <v>10</v>
      </c>
      <c r="C122" t="s">
        <v>530</v>
      </c>
      <c r="D122" t="s">
        <v>60</v>
      </c>
      <c r="E122" t="s">
        <v>60</v>
      </c>
      <c r="F122" t="s">
        <v>460</v>
      </c>
      <c r="G122" t="s">
        <v>8</v>
      </c>
      <c r="H122" t="s">
        <v>461</v>
      </c>
    </row>
    <row r="123" spans="1:8">
      <c r="A123" t="s">
        <v>531</v>
      </c>
      <c r="B123" t="s">
        <v>10</v>
      </c>
      <c r="C123" t="s">
        <v>532</v>
      </c>
      <c r="D123" t="s">
        <v>60</v>
      </c>
      <c r="E123" t="s">
        <v>60</v>
      </c>
      <c r="F123" t="s">
        <v>460</v>
      </c>
      <c r="G123" t="s">
        <v>8</v>
      </c>
      <c r="H123" t="s">
        <v>461</v>
      </c>
    </row>
    <row r="124" spans="1:8">
      <c r="A124" t="s">
        <v>533</v>
      </c>
      <c r="B124" t="s">
        <v>10</v>
      </c>
      <c r="C124" t="s">
        <v>534</v>
      </c>
      <c r="D124" t="s">
        <v>60</v>
      </c>
      <c r="E124" t="s">
        <v>60</v>
      </c>
      <c r="F124" t="s">
        <v>460</v>
      </c>
      <c r="G124" t="s">
        <v>535</v>
      </c>
      <c r="H124" t="s">
        <v>461</v>
      </c>
    </row>
    <row r="125" spans="1:8">
      <c r="A125" t="s">
        <v>536</v>
      </c>
      <c r="B125" t="s">
        <v>10</v>
      </c>
      <c r="C125" t="s">
        <v>537</v>
      </c>
      <c r="D125" t="s">
        <v>60</v>
      </c>
      <c r="E125" t="s">
        <v>60</v>
      </c>
      <c r="F125" t="s">
        <v>460</v>
      </c>
      <c r="G125" t="s">
        <v>8</v>
      </c>
      <c r="H125" t="s">
        <v>461</v>
      </c>
    </row>
    <row r="126" spans="1:8">
      <c r="A126" t="s">
        <v>538</v>
      </c>
      <c r="B126" t="s">
        <v>10</v>
      </c>
      <c r="C126" t="s">
        <v>539</v>
      </c>
      <c r="D126" t="s">
        <v>540</v>
      </c>
      <c r="E126" t="s">
        <v>47</v>
      </c>
      <c r="F126" t="s">
        <v>460</v>
      </c>
      <c r="G126" t="s">
        <v>8</v>
      </c>
      <c r="H126" t="s">
        <v>461</v>
      </c>
    </row>
    <row r="127" spans="1:8">
      <c r="A127" t="s">
        <v>541</v>
      </c>
      <c r="B127" t="s">
        <v>10</v>
      </c>
      <c r="C127" t="s">
        <v>542</v>
      </c>
      <c r="D127" t="s">
        <v>146</v>
      </c>
      <c r="E127" t="s">
        <v>146</v>
      </c>
      <c r="F127" t="s">
        <v>460</v>
      </c>
      <c r="G127" t="s">
        <v>8</v>
      </c>
      <c r="H127" t="s">
        <v>461</v>
      </c>
    </row>
    <row r="128" spans="1:8">
      <c r="A128" t="s">
        <v>543</v>
      </c>
      <c r="B128" t="s">
        <v>10</v>
      </c>
      <c r="C128" t="s">
        <v>544</v>
      </c>
      <c r="D128" t="s">
        <v>177</v>
      </c>
      <c r="E128" t="s">
        <v>177</v>
      </c>
      <c r="F128" t="s">
        <v>460</v>
      </c>
      <c r="G128" t="s">
        <v>8</v>
      </c>
      <c r="H128" t="s">
        <v>461</v>
      </c>
    </row>
    <row r="129" spans="1:8">
      <c r="A129" t="s">
        <v>545</v>
      </c>
      <c r="B129" t="s">
        <v>10</v>
      </c>
      <c r="C129" t="s">
        <v>546</v>
      </c>
      <c r="D129" t="s">
        <v>177</v>
      </c>
      <c r="E129" t="s">
        <v>177</v>
      </c>
      <c r="F129" t="s">
        <v>460</v>
      </c>
      <c r="G129" t="s">
        <v>8</v>
      </c>
      <c r="H129" t="s">
        <v>461</v>
      </c>
    </row>
    <row r="130" spans="1:8">
      <c r="A130" t="s">
        <v>547</v>
      </c>
      <c r="B130" t="s">
        <v>10</v>
      </c>
      <c r="C130" t="s">
        <v>548</v>
      </c>
      <c r="D130" t="s">
        <v>214</v>
      </c>
      <c r="E130" t="s">
        <v>214</v>
      </c>
      <c r="F130" t="s">
        <v>460</v>
      </c>
      <c r="G130" t="s">
        <v>8</v>
      </c>
      <c r="H130" t="s">
        <v>461</v>
      </c>
    </row>
    <row r="131" spans="1:8">
      <c r="A131" t="s">
        <v>549</v>
      </c>
      <c r="B131" t="s">
        <v>10</v>
      </c>
      <c r="C131" t="s">
        <v>550</v>
      </c>
      <c r="D131" t="s">
        <v>551</v>
      </c>
      <c r="E131" t="s">
        <v>551</v>
      </c>
      <c r="F131" t="s">
        <v>460</v>
      </c>
      <c r="G131" t="s">
        <v>8</v>
      </c>
      <c r="H131" t="s">
        <v>461</v>
      </c>
    </row>
    <row r="132" spans="1:8">
      <c r="A132" t="s">
        <v>552</v>
      </c>
      <c r="B132" t="s">
        <v>10</v>
      </c>
      <c r="C132" t="s">
        <v>553</v>
      </c>
      <c r="D132" t="s">
        <v>89</v>
      </c>
      <c r="E132" t="s">
        <v>89</v>
      </c>
      <c r="F132" t="s">
        <v>460</v>
      </c>
      <c r="G132" t="s">
        <v>8</v>
      </c>
      <c r="H132" t="s">
        <v>461</v>
      </c>
    </row>
    <row r="133" spans="1:8">
      <c r="A133" t="s">
        <v>554</v>
      </c>
      <c r="B133" t="s">
        <v>10</v>
      </c>
      <c r="C133" t="s">
        <v>555</v>
      </c>
      <c r="D133" t="s">
        <v>152</v>
      </c>
      <c r="E133" t="s">
        <v>152</v>
      </c>
      <c r="F133" t="s">
        <v>460</v>
      </c>
      <c r="G133" t="s">
        <v>8</v>
      </c>
      <c r="H133" t="s">
        <v>461</v>
      </c>
    </row>
    <row r="134" spans="1:8">
      <c r="A134" t="s">
        <v>556</v>
      </c>
      <c r="B134" t="s">
        <v>10</v>
      </c>
      <c r="C134" t="s">
        <v>557</v>
      </c>
      <c r="D134" t="s">
        <v>152</v>
      </c>
      <c r="E134" t="s">
        <v>152</v>
      </c>
      <c r="F134" t="s">
        <v>460</v>
      </c>
      <c r="G134" t="s">
        <v>8</v>
      </c>
      <c r="H134" t="s">
        <v>461</v>
      </c>
    </row>
    <row r="135" spans="1:8">
      <c r="A135" t="s">
        <v>558</v>
      </c>
      <c r="B135" t="s">
        <v>10</v>
      </c>
      <c r="C135" t="s">
        <v>559</v>
      </c>
      <c r="D135" t="s">
        <v>560</v>
      </c>
      <c r="E135" t="s">
        <v>89</v>
      </c>
      <c r="F135" t="s">
        <v>460</v>
      </c>
      <c r="G135" t="s">
        <v>8</v>
      </c>
      <c r="H135" t="s">
        <v>461</v>
      </c>
    </row>
    <row r="136" spans="1:8">
      <c r="A136" t="s">
        <v>561</v>
      </c>
      <c r="B136" t="s">
        <v>10</v>
      </c>
      <c r="C136" t="s">
        <v>562</v>
      </c>
      <c r="D136" t="s">
        <v>114</v>
      </c>
      <c r="E136" t="s">
        <v>114</v>
      </c>
      <c r="F136" t="s">
        <v>460</v>
      </c>
      <c r="G136" t="s">
        <v>8</v>
      </c>
      <c r="H136" t="s">
        <v>461</v>
      </c>
    </row>
    <row r="137" spans="1:8">
      <c r="A137" t="s">
        <v>563</v>
      </c>
      <c r="B137" t="s">
        <v>10</v>
      </c>
      <c r="C137" t="s">
        <v>564</v>
      </c>
      <c r="D137" t="s">
        <v>114</v>
      </c>
      <c r="E137" t="s">
        <v>114</v>
      </c>
      <c r="F137" t="s">
        <v>460</v>
      </c>
      <c r="G137" t="s">
        <v>8</v>
      </c>
      <c r="H137" t="s">
        <v>461</v>
      </c>
    </row>
    <row r="138" spans="1:8">
      <c r="A138" t="s">
        <v>565</v>
      </c>
      <c r="B138" t="s">
        <v>10</v>
      </c>
      <c r="C138" t="s">
        <v>566</v>
      </c>
      <c r="D138" t="s">
        <v>114</v>
      </c>
      <c r="E138" t="s">
        <v>114</v>
      </c>
      <c r="F138" t="s">
        <v>460</v>
      </c>
      <c r="G138" t="s">
        <v>8</v>
      </c>
      <c r="H138" t="s">
        <v>461</v>
      </c>
    </row>
    <row r="139" spans="1:8">
      <c r="A139" t="s">
        <v>563</v>
      </c>
      <c r="B139" t="s">
        <v>10</v>
      </c>
      <c r="C139" t="s">
        <v>567</v>
      </c>
      <c r="D139" t="s">
        <v>114</v>
      </c>
      <c r="E139" t="s">
        <v>114</v>
      </c>
      <c r="F139" t="s">
        <v>460</v>
      </c>
      <c r="G139" t="s">
        <v>8</v>
      </c>
      <c r="H139" t="s">
        <v>461</v>
      </c>
    </row>
    <row r="140" spans="1:8">
      <c r="A140" t="s">
        <v>568</v>
      </c>
      <c r="B140" t="s">
        <v>10</v>
      </c>
      <c r="C140" t="s">
        <v>569</v>
      </c>
      <c r="D140" t="s">
        <v>114</v>
      </c>
      <c r="E140" t="s">
        <v>114</v>
      </c>
      <c r="F140" t="s">
        <v>460</v>
      </c>
      <c r="G140" t="s">
        <v>570</v>
      </c>
      <c r="H140" t="s">
        <v>461</v>
      </c>
    </row>
    <row r="141" spans="1:8">
      <c r="A141" t="s">
        <v>571</v>
      </c>
      <c r="B141" t="s">
        <v>10</v>
      </c>
      <c r="C141" t="s">
        <v>572</v>
      </c>
      <c r="D141" t="s">
        <v>114</v>
      </c>
      <c r="E141" t="s">
        <v>114</v>
      </c>
      <c r="F141" t="s">
        <v>460</v>
      </c>
      <c r="G141" t="s">
        <v>8</v>
      </c>
      <c r="H141" t="s">
        <v>461</v>
      </c>
    </row>
    <row r="142" spans="1:8">
      <c r="A142" t="s">
        <v>563</v>
      </c>
      <c r="B142" t="s">
        <v>10</v>
      </c>
      <c r="C142" t="s">
        <v>573</v>
      </c>
      <c r="D142" t="s">
        <v>114</v>
      </c>
      <c r="E142" t="s">
        <v>114</v>
      </c>
      <c r="F142" t="s">
        <v>460</v>
      </c>
      <c r="G142" t="s">
        <v>8</v>
      </c>
      <c r="H142" t="s">
        <v>461</v>
      </c>
    </row>
    <row r="143" spans="1:8">
      <c r="A143" t="s">
        <v>574</v>
      </c>
      <c r="B143" t="s">
        <v>10</v>
      </c>
      <c r="C143" t="s">
        <v>575</v>
      </c>
      <c r="D143" t="s">
        <v>114</v>
      </c>
      <c r="E143" t="s">
        <v>114</v>
      </c>
      <c r="F143" t="s">
        <v>460</v>
      </c>
      <c r="G143" t="s">
        <v>8</v>
      </c>
      <c r="H143" t="s">
        <v>461</v>
      </c>
    </row>
    <row r="144" spans="1:8">
      <c r="A144" t="s">
        <v>576</v>
      </c>
      <c r="B144" t="s">
        <v>10</v>
      </c>
      <c r="C144" t="s">
        <v>577</v>
      </c>
      <c r="D144" t="s">
        <v>114</v>
      </c>
      <c r="E144" t="s">
        <v>114</v>
      </c>
      <c r="F144" t="s">
        <v>460</v>
      </c>
      <c r="G144" t="s">
        <v>8</v>
      </c>
      <c r="H144" t="s">
        <v>461</v>
      </c>
    </row>
    <row r="145" spans="1:8">
      <c r="A145" t="s">
        <v>576</v>
      </c>
      <c r="B145" t="s">
        <v>10</v>
      </c>
      <c r="C145" t="s">
        <v>578</v>
      </c>
      <c r="D145" t="s">
        <v>114</v>
      </c>
      <c r="E145" t="s">
        <v>114</v>
      </c>
      <c r="F145" t="s">
        <v>460</v>
      </c>
      <c r="G145" t="s">
        <v>8</v>
      </c>
      <c r="H145" t="s">
        <v>461</v>
      </c>
    </row>
    <row r="146" spans="1:8">
      <c r="A146" t="s">
        <v>579</v>
      </c>
      <c r="B146" t="s">
        <v>10</v>
      </c>
      <c r="C146" t="s">
        <v>580</v>
      </c>
      <c r="D146" t="s">
        <v>114</v>
      </c>
      <c r="E146" t="s">
        <v>114</v>
      </c>
      <c r="F146" t="s">
        <v>460</v>
      </c>
      <c r="G146" t="s">
        <v>8</v>
      </c>
      <c r="H146" t="s">
        <v>461</v>
      </c>
    </row>
    <row r="147" spans="1:8">
      <c r="A147" t="s">
        <v>581</v>
      </c>
      <c r="B147" t="s">
        <v>10</v>
      </c>
      <c r="C147" t="s">
        <v>582</v>
      </c>
      <c r="D147" t="s">
        <v>114</v>
      </c>
      <c r="E147" t="s">
        <v>114</v>
      </c>
      <c r="F147" t="s">
        <v>460</v>
      </c>
      <c r="G147" t="s">
        <v>8</v>
      </c>
      <c r="H147" t="s">
        <v>461</v>
      </c>
    </row>
    <row r="148" spans="1:8">
      <c r="A148" t="s">
        <v>583</v>
      </c>
      <c r="B148" t="s">
        <v>10</v>
      </c>
      <c r="C148" t="s">
        <v>584</v>
      </c>
      <c r="D148" t="s">
        <v>114</v>
      </c>
      <c r="E148" t="s">
        <v>114</v>
      </c>
      <c r="F148" t="s">
        <v>460</v>
      </c>
      <c r="G148" t="s">
        <v>8</v>
      </c>
      <c r="H148" t="s">
        <v>461</v>
      </c>
    </row>
    <row r="149" spans="1:8">
      <c r="A149" t="s">
        <v>585</v>
      </c>
      <c r="B149" t="s">
        <v>10</v>
      </c>
      <c r="C149" t="s">
        <v>586</v>
      </c>
      <c r="D149" t="s">
        <v>114</v>
      </c>
      <c r="E149" t="s">
        <v>114</v>
      </c>
      <c r="F149" t="s">
        <v>460</v>
      </c>
      <c r="G149" t="s">
        <v>8</v>
      </c>
      <c r="H149" t="s">
        <v>461</v>
      </c>
    </row>
    <row r="150" spans="1:8">
      <c r="A150" t="s">
        <v>587</v>
      </c>
      <c r="B150" t="s">
        <v>10</v>
      </c>
      <c r="C150" t="s">
        <v>588</v>
      </c>
      <c r="D150" t="s">
        <v>114</v>
      </c>
      <c r="E150" t="s">
        <v>114</v>
      </c>
      <c r="F150" t="s">
        <v>460</v>
      </c>
      <c r="G150" t="s">
        <v>8</v>
      </c>
      <c r="H150" t="s">
        <v>461</v>
      </c>
    </row>
    <row r="151" spans="1:8">
      <c r="A151" t="s">
        <v>589</v>
      </c>
      <c r="B151" t="s">
        <v>10</v>
      </c>
      <c r="C151" t="s">
        <v>590</v>
      </c>
      <c r="D151" t="s">
        <v>114</v>
      </c>
      <c r="E151" t="s">
        <v>114</v>
      </c>
      <c r="F151" t="s">
        <v>460</v>
      </c>
      <c r="G151" t="s">
        <v>8</v>
      </c>
      <c r="H151" t="s">
        <v>461</v>
      </c>
    </row>
    <row r="152" spans="1:8">
      <c r="A152" t="s">
        <v>589</v>
      </c>
      <c r="B152" t="s">
        <v>10</v>
      </c>
      <c r="C152" t="s">
        <v>591</v>
      </c>
      <c r="D152" t="s">
        <v>114</v>
      </c>
      <c r="E152" t="s">
        <v>114</v>
      </c>
      <c r="F152" t="s">
        <v>460</v>
      </c>
      <c r="G152" t="s">
        <v>8</v>
      </c>
      <c r="H152" t="s">
        <v>461</v>
      </c>
    </row>
    <row r="153" spans="1:8">
      <c r="A153" t="s">
        <v>592</v>
      </c>
      <c r="B153" t="s">
        <v>10</v>
      </c>
      <c r="C153" t="s">
        <v>593</v>
      </c>
      <c r="D153" t="s">
        <v>114</v>
      </c>
      <c r="E153" t="s">
        <v>114</v>
      </c>
      <c r="F153" t="s">
        <v>460</v>
      </c>
      <c r="G153" t="s">
        <v>8</v>
      </c>
      <c r="H153" t="s">
        <v>461</v>
      </c>
    </row>
    <row r="154" spans="1:8">
      <c r="A154" t="s">
        <v>594</v>
      </c>
      <c r="B154" t="s">
        <v>10</v>
      </c>
      <c r="C154" t="s">
        <v>595</v>
      </c>
      <c r="D154" t="s">
        <v>114</v>
      </c>
      <c r="E154" t="s">
        <v>114</v>
      </c>
      <c r="F154" t="s">
        <v>460</v>
      </c>
      <c r="G154" t="s">
        <v>8</v>
      </c>
      <c r="H154" t="s">
        <v>461</v>
      </c>
    </row>
    <row r="155" spans="1:8">
      <c r="A155" t="s">
        <v>596</v>
      </c>
      <c r="B155" t="s">
        <v>10</v>
      </c>
      <c r="C155" t="s">
        <v>597</v>
      </c>
      <c r="D155" t="s">
        <v>114</v>
      </c>
      <c r="E155" t="s">
        <v>114</v>
      </c>
      <c r="F155" t="s">
        <v>460</v>
      </c>
      <c r="G155" t="s">
        <v>8</v>
      </c>
      <c r="H155" t="s">
        <v>461</v>
      </c>
    </row>
    <row r="156" spans="1:8">
      <c r="A156" t="s">
        <v>598</v>
      </c>
      <c r="B156" t="s">
        <v>10</v>
      </c>
      <c r="C156" t="s">
        <v>599</v>
      </c>
      <c r="D156" t="s">
        <v>114</v>
      </c>
      <c r="E156" t="s">
        <v>114</v>
      </c>
      <c r="F156" t="s">
        <v>460</v>
      </c>
      <c r="G156" t="s">
        <v>8</v>
      </c>
      <c r="H156" t="s">
        <v>461</v>
      </c>
    </row>
    <row r="157" spans="1:8">
      <c r="A157" t="s">
        <v>598</v>
      </c>
      <c r="B157" t="s">
        <v>10</v>
      </c>
      <c r="C157" t="s">
        <v>600</v>
      </c>
      <c r="D157" t="s">
        <v>114</v>
      </c>
      <c r="E157" t="s">
        <v>114</v>
      </c>
      <c r="F157" t="s">
        <v>460</v>
      </c>
      <c r="G157" t="s">
        <v>8</v>
      </c>
      <c r="H157" t="s">
        <v>461</v>
      </c>
    </row>
    <row r="158" spans="1:8">
      <c r="A158" t="s">
        <v>601</v>
      </c>
      <c r="B158" t="s">
        <v>10</v>
      </c>
      <c r="C158" t="s">
        <v>602</v>
      </c>
      <c r="D158" t="s">
        <v>114</v>
      </c>
      <c r="E158" t="s">
        <v>114</v>
      </c>
      <c r="F158" t="s">
        <v>460</v>
      </c>
      <c r="G158" t="s">
        <v>8</v>
      </c>
      <c r="H158" t="s">
        <v>461</v>
      </c>
    </row>
    <row r="159" spans="1:8">
      <c r="A159" t="s">
        <v>603</v>
      </c>
      <c r="B159" t="s">
        <v>10</v>
      </c>
      <c r="C159" t="s">
        <v>604</v>
      </c>
      <c r="D159" t="s">
        <v>114</v>
      </c>
      <c r="E159" t="s">
        <v>114</v>
      </c>
      <c r="F159" t="s">
        <v>460</v>
      </c>
      <c r="G159" t="s">
        <v>8</v>
      </c>
      <c r="H159" t="s">
        <v>461</v>
      </c>
    </row>
    <row r="160" spans="1:8">
      <c r="A160" t="s">
        <v>585</v>
      </c>
      <c r="B160" t="s">
        <v>10</v>
      </c>
      <c r="C160" t="s">
        <v>605</v>
      </c>
      <c r="D160" t="s">
        <v>606</v>
      </c>
      <c r="E160" t="s">
        <v>114</v>
      </c>
      <c r="F160" t="s">
        <v>460</v>
      </c>
      <c r="G160" t="s">
        <v>8</v>
      </c>
      <c r="H160" t="s">
        <v>461</v>
      </c>
    </row>
    <row r="161" spans="1:8">
      <c r="A161" t="s">
        <v>607</v>
      </c>
      <c r="B161" t="s">
        <v>10</v>
      </c>
      <c r="C161" t="s">
        <v>608</v>
      </c>
      <c r="D161" t="s">
        <v>609</v>
      </c>
      <c r="E161" t="s">
        <v>610</v>
      </c>
      <c r="F161" t="s">
        <v>460</v>
      </c>
      <c r="G161" t="s">
        <v>8</v>
      </c>
      <c r="H161" t="s">
        <v>461</v>
      </c>
    </row>
    <row r="162" spans="1:8">
      <c r="A162" t="s">
        <v>563</v>
      </c>
      <c r="B162" t="s">
        <v>10</v>
      </c>
      <c r="C162" t="s">
        <v>611</v>
      </c>
      <c r="D162" t="s">
        <v>609</v>
      </c>
      <c r="E162" t="s">
        <v>610</v>
      </c>
      <c r="F162" t="s">
        <v>460</v>
      </c>
      <c r="G162" t="s">
        <v>8</v>
      </c>
      <c r="H162" t="s">
        <v>461</v>
      </c>
    </row>
    <row r="163" spans="1:8">
      <c r="A163" t="s">
        <v>612</v>
      </c>
      <c r="B163" t="s">
        <v>10</v>
      </c>
      <c r="C163" t="s">
        <v>613</v>
      </c>
      <c r="D163" t="s">
        <v>609</v>
      </c>
      <c r="E163" t="s">
        <v>610</v>
      </c>
      <c r="F163" t="s">
        <v>460</v>
      </c>
      <c r="G163" t="s">
        <v>8</v>
      </c>
      <c r="H163" t="s">
        <v>461</v>
      </c>
    </row>
    <row r="164" spans="1:8">
      <c r="A164" t="s">
        <v>614</v>
      </c>
      <c r="B164" t="s">
        <v>10</v>
      </c>
      <c r="C164" t="s">
        <v>615</v>
      </c>
      <c r="D164" t="s">
        <v>203</v>
      </c>
      <c r="E164" t="s">
        <v>203</v>
      </c>
      <c r="F164" t="s">
        <v>460</v>
      </c>
      <c r="G164" t="s">
        <v>616</v>
      </c>
      <c r="H164" t="s">
        <v>461</v>
      </c>
    </row>
    <row r="165" spans="1:8">
      <c r="A165" t="s">
        <v>617</v>
      </c>
      <c r="B165" t="s">
        <v>10</v>
      </c>
      <c r="C165" t="s">
        <v>618</v>
      </c>
      <c r="D165" t="s">
        <v>203</v>
      </c>
      <c r="E165" t="s">
        <v>203</v>
      </c>
      <c r="F165" t="s">
        <v>460</v>
      </c>
      <c r="G165" t="s">
        <v>619</v>
      </c>
      <c r="H165" t="s">
        <v>461</v>
      </c>
    </row>
    <row r="166" spans="1:8">
      <c r="A166" t="s">
        <v>620</v>
      </c>
      <c r="B166" t="s">
        <v>10</v>
      </c>
      <c r="C166" t="s">
        <v>621</v>
      </c>
      <c r="D166" t="s">
        <v>203</v>
      </c>
      <c r="E166" t="s">
        <v>203</v>
      </c>
      <c r="F166" t="s">
        <v>460</v>
      </c>
      <c r="G166" t="s">
        <v>8</v>
      </c>
      <c r="H166" t="s">
        <v>461</v>
      </c>
    </row>
    <row r="167" spans="1:8">
      <c r="A167" t="s">
        <v>622</v>
      </c>
      <c r="B167" t="s">
        <v>10</v>
      </c>
      <c r="C167" t="s">
        <v>623</v>
      </c>
      <c r="D167" t="s">
        <v>624</v>
      </c>
      <c r="E167" t="s">
        <v>203</v>
      </c>
      <c r="F167" t="s">
        <v>460</v>
      </c>
      <c r="G167" t="s">
        <v>8</v>
      </c>
      <c r="H167" t="s">
        <v>461</v>
      </c>
    </row>
    <row r="168" spans="1:8">
      <c r="A168" t="s">
        <v>491</v>
      </c>
      <c r="B168" t="s">
        <v>10</v>
      </c>
      <c r="C168" t="s">
        <v>625</v>
      </c>
      <c r="D168" t="s">
        <v>626</v>
      </c>
      <c r="E168" t="s">
        <v>626</v>
      </c>
      <c r="F168" t="s">
        <v>460</v>
      </c>
      <c r="G168" t="s">
        <v>8</v>
      </c>
      <c r="H168" t="s">
        <v>461</v>
      </c>
    </row>
    <row r="169" spans="1:8">
      <c r="A169" t="s">
        <v>627</v>
      </c>
      <c r="B169" t="s">
        <v>10</v>
      </c>
      <c r="C169" t="s">
        <v>628</v>
      </c>
      <c r="D169" t="s">
        <v>629</v>
      </c>
      <c r="E169" t="s">
        <v>411</v>
      </c>
      <c r="F169" t="s">
        <v>460</v>
      </c>
      <c r="G169" t="s">
        <v>8</v>
      </c>
      <c r="H169" t="s">
        <v>461</v>
      </c>
    </row>
    <row r="170" spans="1:8">
      <c r="A170" t="s">
        <v>630</v>
      </c>
      <c r="B170" t="s">
        <v>17</v>
      </c>
      <c r="C170" t="s">
        <v>631</v>
      </c>
      <c r="D170" t="s">
        <v>146</v>
      </c>
      <c r="E170" t="s">
        <v>146</v>
      </c>
      <c r="F170" t="s">
        <v>460</v>
      </c>
      <c r="G170" t="s">
        <v>632</v>
      </c>
      <c r="H170" t="s">
        <v>461</v>
      </c>
    </row>
    <row r="171" spans="1:8">
      <c r="A171" t="s">
        <v>633</v>
      </c>
      <c r="B171" t="s">
        <v>10</v>
      </c>
      <c r="C171" t="s">
        <v>634</v>
      </c>
      <c r="D171" t="s">
        <v>146</v>
      </c>
      <c r="E171" t="s">
        <v>146</v>
      </c>
      <c r="F171" t="s">
        <v>460</v>
      </c>
      <c r="G171" t="s">
        <v>8</v>
      </c>
      <c r="H171" t="s">
        <v>461</v>
      </c>
    </row>
    <row r="172" spans="1:8">
      <c r="A172" t="s">
        <v>635</v>
      </c>
      <c r="B172" t="s">
        <v>10</v>
      </c>
      <c r="C172" t="s">
        <v>636</v>
      </c>
      <c r="D172" t="s">
        <v>146</v>
      </c>
      <c r="E172" t="s">
        <v>146</v>
      </c>
      <c r="F172" t="s">
        <v>460</v>
      </c>
      <c r="G172" t="s">
        <v>8</v>
      </c>
      <c r="H172" t="s">
        <v>461</v>
      </c>
    </row>
    <row r="173" spans="1:8">
      <c r="A173" t="s">
        <v>637</v>
      </c>
      <c r="B173" t="s">
        <v>10</v>
      </c>
      <c r="C173" t="s">
        <v>638</v>
      </c>
      <c r="D173" t="s">
        <v>146</v>
      </c>
      <c r="E173" t="s">
        <v>146</v>
      </c>
      <c r="F173" t="s">
        <v>460</v>
      </c>
      <c r="G173" t="s">
        <v>8</v>
      </c>
      <c r="H173" t="s">
        <v>461</v>
      </c>
    </row>
    <row r="174" spans="1:8">
      <c r="A174" t="s">
        <v>639</v>
      </c>
      <c r="B174" t="s">
        <v>10</v>
      </c>
      <c r="C174" t="s">
        <v>640</v>
      </c>
      <c r="D174" t="s">
        <v>146</v>
      </c>
      <c r="E174" t="s">
        <v>146</v>
      </c>
      <c r="F174" t="s">
        <v>460</v>
      </c>
      <c r="G174" t="s">
        <v>8</v>
      </c>
      <c r="H174" t="s">
        <v>461</v>
      </c>
    </row>
    <row r="175" spans="1:8">
      <c r="A175" t="s">
        <v>641</v>
      </c>
      <c r="B175" t="s">
        <v>10</v>
      </c>
      <c r="C175" t="s">
        <v>642</v>
      </c>
      <c r="D175" t="s">
        <v>146</v>
      </c>
      <c r="E175" t="s">
        <v>146</v>
      </c>
      <c r="F175" t="s">
        <v>460</v>
      </c>
      <c r="G175" t="s">
        <v>8</v>
      </c>
      <c r="H175" t="s">
        <v>461</v>
      </c>
    </row>
    <row r="176" spans="1:8">
      <c r="A176" t="s">
        <v>643</v>
      </c>
      <c r="B176" t="s">
        <v>10</v>
      </c>
      <c r="C176" t="s">
        <v>644</v>
      </c>
      <c r="D176" t="s">
        <v>146</v>
      </c>
      <c r="E176" t="s">
        <v>146</v>
      </c>
      <c r="F176" t="s">
        <v>460</v>
      </c>
      <c r="G176" t="s">
        <v>8</v>
      </c>
      <c r="H176" t="s">
        <v>461</v>
      </c>
    </row>
    <row r="177" spans="1:8">
      <c r="A177" t="s">
        <v>637</v>
      </c>
      <c r="B177" t="s">
        <v>10</v>
      </c>
      <c r="C177" t="s">
        <v>645</v>
      </c>
      <c r="D177" t="s">
        <v>146</v>
      </c>
      <c r="E177" t="s">
        <v>146</v>
      </c>
      <c r="F177" t="s">
        <v>460</v>
      </c>
      <c r="G177" t="s">
        <v>8</v>
      </c>
      <c r="H177" t="s">
        <v>461</v>
      </c>
    </row>
    <row r="178" spans="1:8">
      <c r="A178" t="s">
        <v>646</v>
      </c>
      <c r="B178" t="s">
        <v>10</v>
      </c>
      <c r="C178" t="s">
        <v>647</v>
      </c>
      <c r="D178" t="s">
        <v>146</v>
      </c>
      <c r="E178" t="s">
        <v>146</v>
      </c>
      <c r="F178" t="s">
        <v>460</v>
      </c>
      <c r="G178" t="s">
        <v>8</v>
      </c>
      <c r="H178" t="s">
        <v>461</v>
      </c>
    </row>
    <row r="179" spans="1:8">
      <c r="A179" t="s">
        <v>648</v>
      </c>
      <c r="B179" t="s">
        <v>10</v>
      </c>
      <c r="C179" t="s">
        <v>649</v>
      </c>
      <c r="D179" t="s">
        <v>146</v>
      </c>
      <c r="E179" t="s">
        <v>146</v>
      </c>
      <c r="F179" t="s">
        <v>460</v>
      </c>
      <c r="G179" t="s">
        <v>8</v>
      </c>
      <c r="H179" t="s">
        <v>461</v>
      </c>
    </row>
    <row r="180" spans="1:8">
      <c r="A180" t="s">
        <v>650</v>
      </c>
      <c r="B180" t="s">
        <v>10</v>
      </c>
      <c r="C180" t="s">
        <v>651</v>
      </c>
      <c r="D180" t="s">
        <v>652</v>
      </c>
      <c r="E180" t="s">
        <v>146</v>
      </c>
      <c r="F180" t="s">
        <v>460</v>
      </c>
      <c r="G180" t="s">
        <v>8</v>
      </c>
      <c r="H180" t="s">
        <v>461</v>
      </c>
    </row>
    <row r="181" spans="1:8">
      <c r="A181" t="s">
        <v>653</v>
      </c>
      <c r="B181" t="s">
        <v>10</v>
      </c>
      <c r="C181" t="s">
        <v>654</v>
      </c>
      <c r="D181" t="s">
        <v>655</v>
      </c>
      <c r="E181" t="s">
        <v>655</v>
      </c>
      <c r="F181" t="s">
        <v>460</v>
      </c>
      <c r="G181" t="s">
        <v>8</v>
      </c>
      <c r="H181" t="s">
        <v>461</v>
      </c>
    </row>
    <row r="182" spans="1:8">
      <c r="A182" t="s">
        <v>656</v>
      </c>
      <c r="B182" t="s">
        <v>10</v>
      </c>
      <c r="C182" t="s">
        <v>657</v>
      </c>
      <c r="D182" t="s">
        <v>521</v>
      </c>
      <c r="E182" t="s">
        <v>521</v>
      </c>
      <c r="F182" t="s">
        <v>460</v>
      </c>
      <c r="G182" t="s">
        <v>8</v>
      </c>
      <c r="H182" t="s">
        <v>461</v>
      </c>
    </row>
    <row r="183" spans="1:8">
      <c r="A183" t="s">
        <v>658</v>
      </c>
      <c r="B183" t="s">
        <v>10</v>
      </c>
      <c r="C183" t="s">
        <v>659</v>
      </c>
      <c r="D183" t="s">
        <v>301</v>
      </c>
      <c r="E183" t="s">
        <v>660</v>
      </c>
      <c r="F183" t="s">
        <v>460</v>
      </c>
      <c r="G183" t="s">
        <v>8</v>
      </c>
      <c r="H183" t="s">
        <v>461</v>
      </c>
    </row>
    <row r="184" spans="1:8">
      <c r="A184" t="s">
        <v>661</v>
      </c>
      <c r="B184" t="s">
        <v>10</v>
      </c>
      <c r="C184" t="s">
        <v>662</v>
      </c>
      <c r="D184" t="s">
        <v>89</v>
      </c>
      <c r="E184" t="s">
        <v>89</v>
      </c>
      <c r="F184" t="s">
        <v>460</v>
      </c>
      <c r="G184" t="s">
        <v>8</v>
      </c>
      <c r="H184" t="s">
        <v>461</v>
      </c>
    </row>
    <row r="185" spans="1:8">
      <c r="A185" t="s">
        <v>663</v>
      </c>
      <c r="B185" t="s">
        <v>10</v>
      </c>
      <c r="C185" t="s">
        <v>664</v>
      </c>
      <c r="D185" t="s">
        <v>89</v>
      </c>
      <c r="E185" t="s">
        <v>89</v>
      </c>
      <c r="F185" t="s">
        <v>460</v>
      </c>
      <c r="G185" t="s">
        <v>8</v>
      </c>
      <c r="H185" t="s">
        <v>461</v>
      </c>
    </row>
    <row r="186" spans="1:8">
      <c r="A186" t="s">
        <v>665</v>
      </c>
      <c r="B186" t="s">
        <v>10</v>
      </c>
      <c r="C186" t="s">
        <v>666</v>
      </c>
      <c r="D186" t="s">
        <v>89</v>
      </c>
      <c r="E186" t="s">
        <v>89</v>
      </c>
      <c r="F186" t="s">
        <v>460</v>
      </c>
      <c r="G186" t="s">
        <v>667</v>
      </c>
      <c r="H186" t="s">
        <v>461</v>
      </c>
    </row>
    <row r="187" spans="1:8">
      <c r="A187" t="s">
        <v>668</v>
      </c>
      <c r="B187" t="s">
        <v>10</v>
      </c>
      <c r="C187" t="s">
        <v>669</v>
      </c>
      <c r="D187" t="s">
        <v>89</v>
      </c>
      <c r="E187" t="s">
        <v>89</v>
      </c>
      <c r="F187" t="s">
        <v>460</v>
      </c>
      <c r="G187" t="s">
        <v>8</v>
      </c>
      <c r="H187" t="s">
        <v>461</v>
      </c>
    </row>
    <row r="188" spans="1:8">
      <c r="A188" t="s">
        <v>670</v>
      </c>
      <c r="B188" t="s">
        <v>10</v>
      </c>
      <c r="C188" t="s">
        <v>671</v>
      </c>
      <c r="D188" t="s">
        <v>89</v>
      </c>
      <c r="E188" t="s">
        <v>89</v>
      </c>
      <c r="F188" t="s">
        <v>460</v>
      </c>
      <c r="G188" t="s">
        <v>8</v>
      </c>
      <c r="H188" t="s">
        <v>461</v>
      </c>
    </row>
    <row r="189" spans="1:8">
      <c r="A189" t="s">
        <v>672</v>
      </c>
      <c r="B189" t="s">
        <v>10</v>
      </c>
      <c r="C189" t="s">
        <v>673</v>
      </c>
      <c r="D189" t="s">
        <v>89</v>
      </c>
      <c r="E189" t="s">
        <v>89</v>
      </c>
      <c r="F189" t="s">
        <v>460</v>
      </c>
      <c r="G189" t="s">
        <v>674</v>
      </c>
      <c r="H189" t="s">
        <v>461</v>
      </c>
    </row>
    <row r="190" spans="1:8">
      <c r="A190" t="s">
        <v>675</v>
      </c>
      <c r="B190" t="s">
        <v>10</v>
      </c>
      <c r="C190" t="s">
        <v>676</v>
      </c>
      <c r="D190" t="s">
        <v>89</v>
      </c>
      <c r="E190" t="s">
        <v>89</v>
      </c>
      <c r="F190" t="s">
        <v>460</v>
      </c>
      <c r="G190" t="s">
        <v>8</v>
      </c>
      <c r="H190" t="s">
        <v>461</v>
      </c>
    </row>
    <row r="191" spans="1:8">
      <c r="A191" t="s">
        <v>677</v>
      </c>
      <c r="B191" t="s">
        <v>10</v>
      </c>
      <c r="C191" t="s">
        <v>678</v>
      </c>
      <c r="D191" t="s">
        <v>89</v>
      </c>
      <c r="E191" t="s">
        <v>89</v>
      </c>
      <c r="F191" t="s">
        <v>460</v>
      </c>
      <c r="G191" t="s">
        <v>679</v>
      </c>
      <c r="H191" t="s">
        <v>461</v>
      </c>
    </row>
    <row r="192" spans="1:8">
      <c r="A192" t="s">
        <v>680</v>
      </c>
      <c r="B192" t="s">
        <v>10</v>
      </c>
      <c r="C192" t="s">
        <v>681</v>
      </c>
      <c r="D192" t="s">
        <v>89</v>
      </c>
      <c r="E192" t="s">
        <v>89</v>
      </c>
      <c r="F192" t="s">
        <v>460</v>
      </c>
      <c r="G192" t="s">
        <v>8</v>
      </c>
      <c r="H192" t="s">
        <v>461</v>
      </c>
    </row>
    <row r="193" spans="1:8">
      <c r="A193" t="s">
        <v>682</v>
      </c>
      <c r="B193" t="s">
        <v>10</v>
      </c>
      <c r="C193" t="s">
        <v>683</v>
      </c>
      <c r="D193" t="s">
        <v>89</v>
      </c>
      <c r="E193" t="s">
        <v>89</v>
      </c>
      <c r="F193" t="s">
        <v>460</v>
      </c>
      <c r="G193" t="s">
        <v>8</v>
      </c>
      <c r="H193" t="s">
        <v>461</v>
      </c>
    </row>
    <row r="194" spans="1:8">
      <c r="A194" t="s">
        <v>684</v>
      </c>
      <c r="B194" t="s">
        <v>10</v>
      </c>
      <c r="C194" t="s">
        <v>685</v>
      </c>
      <c r="D194" t="s">
        <v>89</v>
      </c>
      <c r="E194" t="s">
        <v>89</v>
      </c>
      <c r="F194" t="s">
        <v>460</v>
      </c>
      <c r="G194" t="s">
        <v>8</v>
      </c>
      <c r="H194" t="s">
        <v>461</v>
      </c>
    </row>
    <row r="195" spans="1:8">
      <c r="A195" t="s">
        <v>686</v>
      </c>
      <c r="B195" t="s">
        <v>10</v>
      </c>
      <c r="C195" t="s">
        <v>687</v>
      </c>
      <c r="D195" t="s">
        <v>89</v>
      </c>
      <c r="E195" t="s">
        <v>89</v>
      </c>
      <c r="F195" t="s">
        <v>460</v>
      </c>
      <c r="G195" t="s">
        <v>8</v>
      </c>
      <c r="H195" t="s">
        <v>461</v>
      </c>
    </row>
    <row r="196" spans="1:8">
      <c r="A196" t="s">
        <v>672</v>
      </c>
      <c r="B196" t="s">
        <v>10</v>
      </c>
      <c r="C196" t="s">
        <v>688</v>
      </c>
      <c r="D196" t="s">
        <v>560</v>
      </c>
      <c r="E196" t="s">
        <v>89</v>
      </c>
      <c r="F196" t="s">
        <v>460</v>
      </c>
      <c r="G196" t="s">
        <v>689</v>
      </c>
      <c r="H196" t="s">
        <v>461</v>
      </c>
    </row>
    <row r="197" spans="1:8">
      <c r="A197" t="s">
        <v>690</v>
      </c>
      <c r="B197" t="s">
        <v>10</v>
      </c>
      <c r="C197" t="s">
        <v>691</v>
      </c>
      <c r="D197" t="s">
        <v>89</v>
      </c>
      <c r="E197" t="s">
        <v>89</v>
      </c>
      <c r="F197" t="s">
        <v>460</v>
      </c>
      <c r="G197" t="s">
        <v>8</v>
      </c>
      <c r="H197" t="s">
        <v>461</v>
      </c>
    </row>
    <row r="198" spans="1:8">
      <c r="A198" t="s">
        <v>692</v>
      </c>
      <c r="B198" t="s">
        <v>10</v>
      </c>
      <c r="C198" t="s">
        <v>693</v>
      </c>
      <c r="D198" t="s">
        <v>89</v>
      </c>
      <c r="E198" t="s">
        <v>89</v>
      </c>
      <c r="F198" t="s">
        <v>460</v>
      </c>
      <c r="G198" t="s">
        <v>8</v>
      </c>
      <c r="H198" t="s">
        <v>461</v>
      </c>
    </row>
    <row r="199" spans="1:8">
      <c r="A199" t="s">
        <v>694</v>
      </c>
      <c r="B199" t="s">
        <v>10</v>
      </c>
      <c r="C199" t="s">
        <v>695</v>
      </c>
      <c r="D199" t="s">
        <v>89</v>
      </c>
      <c r="E199" t="s">
        <v>89</v>
      </c>
      <c r="F199" t="s">
        <v>460</v>
      </c>
      <c r="G199" t="s">
        <v>8</v>
      </c>
      <c r="H199" t="s">
        <v>461</v>
      </c>
    </row>
    <row r="200" spans="1:8">
      <c r="A200" t="s">
        <v>696</v>
      </c>
      <c r="B200" t="s">
        <v>10</v>
      </c>
      <c r="C200" t="s">
        <v>697</v>
      </c>
      <c r="D200" t="s">
        <v>89</v>
      </c>
      <c r="E200" t="s">
        <v>89</v>
      </c>
      <c r="F200" t="s">
        <v>460</v>
      </c>
      <c r="G200" t="s">
        <v>8</v>
      </c>
      <c r="H200" t="s">
        <v>461</v>
      </c>
    </row>
    <row r="201" spans="1:8">
      <c r="A201" t="s">
        <v>698</v>
      </c>
      <c r="B201" t="s">
        <v>10</v>
      </c>
      <c r="C201" t="s">
        <v>699</v>
      </c>
      <c r="D201" t="s">
        <v>89</v>
      </c>
      <c r="E201" t="s">
        <v>89</v>
      </c>
      <c r="F201" t="s">
        <v>460</v>
      </c>
      <c r="G201" t="s">
        <v>8</v>
      </c>
      <c r="H201" t="s">
        <v>461</v>
      </c>
    </row>
    <row r="202" spans="1:8">
      <c r="A202" t="s">
        <v>700</v>
      </c>
      <c r="B202" t="s">
        <v>10</v>
      </c>
      <c r="C202" t="s">
        <v>701</v>
      </c>
      <c r="D202" t="s">
        <v>89</v>
      </c>
      <c r="E202" t="s">
        <v>89</v>
      </c>
      <c r="F202" t="s">
        <v>460</v>
      </c>
      <c r="G202" t="s">
        <v>8</v>
      </c>
      <c r="H202" t="s">
        <v>461</v>
      </c>
    </row>
    <row r="203" spans="1:8">
      <c r="A203" t="s">
        <v>702</v>
      </c>
      <c r="B203" t="s">
        <v>10</v>
      </c>
      <c r="C203" t="s">
        <v>703</v>
      </c>
      <c r="D203" t="s">
        <v>89</v>
      </c>
      <c r="E203" t="s">
        <v>89</v>
      </c>
      <c r="F203" t="s">
        <v>460</v>
      </c>
      <c r="G203" t="s">
        <v>8</v>
      </c>
      <c r="H203" t="s">
        <v>461</v>
      </c>
    </row>
    <row r="204" spans="1:8">
      <c r="A204" t="s">
        <v>692</v>
      </c>
      <c r="B204" t="s">
        <v>10</v>
      </c>
      <c r="C204" t="s">
        <v>704</v>
      </c>
      <c r="D204" t="s">
        <v>89</v>
      </c>
      <c r="E204" t="s">
        <v>89</v>
      </c>
      <c r="F204" t="s">
        <v>460</v>
      </c>
      <c r="G204" t="s">
        <v>8</v>
      </c>
      <c r="H204" t="s">
        <v>461</v>
      </c>
    </row>
    <row r="205" spans="1:8">
      <c r="A205" t="s">
        <v>668</v>
      </c>
      <c r="B205" t="s">
        <v>10</v>
      </c>
      <c r="C205" t="s">
        <v>705</v>
      </c>
      <c r="D205" t="s">
        <v>706</v>
      </c>
      <c r="E205" t="s">
        <v>89</v>
      </c>
      <c r="F205" t="s">
        <v>460</v>
      </c>
      <c r="G205" t="s">
        <v>8</v>
      </c>
      <c r="H205" t="s">
        <v>461</v>
      </c>
    </row>
    <row r="206" spans="1:8">
      <c r="A206" t="s">
        <v>707</v>
      </c>
      <c r="B206" t="s">
        <v>10</v>
      </c>
      <c r="C206" t="s">
        <v>708</v>
      </c>
      <c r="D206" t="s">
        <v>128</v>
      </c>
      <c r="E206" t="s">
        <v>128</v>
      </c>
      <c r="F206" t="s">
        <v>460</v>
      </c>
      <c r="G206" t="s">
        <v>8</v>
      </c>
      <c r="H206" t="s">
        <v>461</v>
      </c>
    </row>
    <row r="207" spans="1:8">
      <c r="A207" t="s">
        <v>709</v>
      </c>
      <c r="B207" t="s">
        <v>10</v>
      </c>
      <c r="C207" t="s">
        <v>710</v>
      </c>
      <c r="D207" t="s">
        <v>128</v>
      </c>
      <c r="E207" t="s">
        <v>128</v>
      </c>
      <c r="F207" t="s">
        <v>460</v>
      </c>
      <c r="G207" t="s">
        <v>711</v>
      </c>
      <c r="H207" t="s">
        <v>461</v>
      </c>
    </row>
    <row r="208" spans="1:8">
      <c r="A208" t="s">
        <v>712</v>
      </c>
      <c r="B208" t="s">
        <v>10</v>
      </c>
      <c r="C208" t="s">
        <v>713</v>
      </c>
      <c r="D208" t="s">
        <v>128</v>
      </c>
      <c r="E208" t="s">
        <v>128</v>
      </c>
      <c r="F208" t="s">
        <v>460</v>
      </c>
      <c r="G208" t="s">
        <v>8</v>
      </c>
      <c r="H208" t="s">
        <v>461</v>
      </c>
    </row>
    <row r="209" spans="1:8">
      <c r="A209" t="s">
        <v>714</v>
      </c>
      <c r="B209" t="s">
        <v>10</v>
      </c>
      <c r="C209" t="s">
        <v>715</v>
      </c>
      <c r="D209" t="s">
        <v>128</v>
      </c>
      <c r="E209" t="s">
        <v>128</v>
      </c>
      <c r="F209" t="s">
        <v>460</v>
      </c>
      <c r="G209" t="s">
        <v>8</v>
      </c>
      <c r="H209" t="s">
        <v>461</v>
      </c>
    </row>
    <row r="210" spans="1:8">
      <c r="A210" t="s">
        <v>716</v>
      </c>
      <c r="B210" t="s">
        <v>10</v>
      </c>
      <c r="C210" t="s">
        <v>717</v>
      </c>
      <c r="D210" t="s">
        <v>718</v>
      </c>
      <c r="E210" t="s">
        <v>719</v>
      </c>
      <c r="F210" t="s">
        <v>460</v>
      </c>
      <c r="G210" t="s">
        <v>8</v>
      </c>
      <c r="H210" t="s">
        <v>461</v>
      </c>
    </row>
    <row r="211" spans="1:8">
      <c r="A211" t="s">
        <v>720</v>
      </c>
      <c r="B211" t="s">
        <v>10</v>
      </c>
      <c r="C211" t="s">
        <v>721</v>
      </c>
      <c r="D211" t="s">
        <v>722</v>
      </c>
      <c r="E211" t="s">
        <v>719</v>
      </c>
      <c r="F211" t="s">
        <v>460</v>
      </c>
      <c r="G211" t="s">
        <v>8</v>
      </c>
      <c r="H211" t="s">
        <v>461</v>
      </c>
    </row>
    <row r="212" spans="1:8">
      <c r="A212" t="s">
        <v>720</v>
      </c>
      <c r="B212" t="s">
        <v>10</v>
      </c>
      <c r="C212" t="s">
        <v>723</v>
      </c>
      <c r="D212" t="s">
        <v>724</v>
      </c>
      <c r="E212" t="s">
        <v>719</v>
      </c>
      <c r="F212" t="s">
        <v>460</v>
      </c>
      <c r="G212" t="s">
        <v>8</v>
      </c>
      <c r="H212" t="s">
        <v>461</v>
      </c>
    </row>
    <row r="213" spans="1:8">
      <c r="A213" t="s">
        <v>725</v>
      </c>
      <c r="B213" t="s">
        <v>10</v>
      </c>
      <c r="C213" t="s">
        <v>726</v>
      </c>
      <c r="D213" t="s">
        <v>727</v>
      </c>
      <c r="E213" t="s">
        <v>719</v>
      </c>
      <c r="F213" t="s">
        <v>460</v>
      </c>
      <c r="G213" t="s">
        <v>8</v>
      </c>
      <c r="H213" t="s">
        <v>461</v>
      </c>
    </row>
    <row r="214" spans="1:8">
      <c r="A214" t="s">
        <v>728</v>
      </c>
      <c r="B214" t="s">
        <v>17</v>
      </c>
      <c r="C214" t="s">
        <v>729</v>
      </c>
      <c r="D214" t="s">
        <v>730</v>
      </c>
      <c r="E214" t="s">
        <v>731</v>
      </c>
      <c r="F214" t="s">
        <v>732</v>
      </c>
      <c r="G214" t="s">
        <v>733</v>
      </c>
      <c r="H214" t="s">
        <v>734</v>
      </c>
    </row>
    <row r="215" spans="1:8">
      <c r="A215" t="s">
        <v>735</v>
      </c>
      <c r="B215" t="s">
        <v>17</v>
      </c>
      <c r="C215" t="s">
        <v>736</v>
      </c>
      <c r="D215" t="s">
        <v>77</v>
      </c>
      <c r="E215" t="s">
        <v>77</v>
      </c>
      <c r="F215" t="s">
        <v>737</v>
      </c>
      <c r="G215" t="s">
        <v>738</v>
      </c>
      <c r="H215" t="s">
        <v>739</v>
      </c>
    </row>
    <row r="216" spans="1:8">
      <c r="A216" t="s">
        <v>740</v>
      </c>
      <c r="B216" t="s">
        <v>10</v>
      </c>
      <c r="C216" t="s">
        <v>741</v>
      </c>
      <c r="D216" t="s">
        <v>655</v>
      </c>
      <c r="E216" t="s">
        <v>655</v>
      </c>
      <c r="F216" t="s">
        <v>742</v>
      </c>
      <c r="G216" t="s">
        <v>743</v>
      </c>
      <c r="H216" t="s">
        <v>744</v>
      </c>
    </row>
    <row r="217" spans="1:8">
      <c r="A217" t="s">
        <v>745</v>
      </c>
      <c r="B217" t="s">
        <v>10</v>
      </c>
      <c r="C217" t="s">
        <v>746</v>
      </c>
      <c r="D217" t="s">
        <v>747</v>
      </c>
      <c r="E217" t="s">
        <v>60</v>
      </c>
      <c r="F217" t="s">
        <v>748</v>
      </c>
      <c r="G217" t="s">
        <v>749</v>
      </c>
      <c r="H217" t="s">
        <v>750</v>
      </c>
    </row>
    <row r="218" spans="1:8">
      <c r="A218" t="s">
        <v>751</v>
      </c>
      <c r="B218" t="s">
        <v>10</v>
      </c>
      <c r="C218" t="s">
        <v>752</v>
      </c>
      <c r="D218" t="s">
        <v>655</v>
      </c>
      <c r="E218" t="s">
        <v>655</v>
      </c>
      <c r="F218" t="s">
        <v>753</v>
      </c>
      <c r="G218" t="s">
        <v>754</v>
      </c>
      <c r="H218" t="s">
        <v>755</v>
      </c>
    </row>
    <row r="219" spans="1:8">
      <c r="A219" t="s">
        <v>756</v>
      </c>
      <c r="B219" t="s">
        <v>17</v>
      </c>
      <c r="C219" t="s">
        <v>757</v>
      </c>
      <c r="D219" t="s">
        <v>214</v>
      </c>
      <c r="E219" t="s">
        <v>214</v>
      </c>
      <c r="F219" t="s">
        <v>758</v>
      </c>
      <c r="G219" t="s">
        <v>759</v>
      </c>
      <c r="H219" t="s">
        <v>760</v>
      </c>
    </row>
    <row r="220" spans="1:8">
      <c r="A220" t="s">
        <v>761</v>
      </c>
      <c r="B220" t="s">
        <v>10</v>
      </c>
      <c r="C220" t="s">
        <v>762</v>
      </c>
      <c r="D220" t="s">
        <v>234</v>
      </c>
      <c r="E220" t="s">
        <v>234</v>
      </c>
      <c r="F220" t="s">
        <v>763</v>
      </c>
      <c r="G220" t="s">
        <v>764</v>
      </c>
      <c r="H220" t="s">
        <v>765</v>
      </c>
    </row>
    <row r="221" spans="1:8">
      <c r="A221" t="s">
        <v>766</v>
      </c>
      <c r="B221" t="s">
        <v>10</v>
      </c>
      <c r="C221" t="s">
        <v>767</v>
      </c>
      <c r="D221" t="s">
        <v>234</v>
      </c>
      <c r="E221" t="s">
        <v>234</v>
      </c>
      <c r="F221" t="s">
        <v>768</v>
      </c>
      <c r="G221" t="s">
        <v>769</v>
      </c>
      <c r="H221" t="s">
        <v>770</v>
      </c>
    </row>
    <row r="222" spans="1:8">
      <c r="A222" t="s">
        <v>771</v>
      </c>
      <c r="B222" t="s">
        <v>17</v>
      </c>
      <c r="C222" t="s">
        <v>772</v>
      </c>
      <c r="D222" t="s">
        <v>324</v>
      </c>
      <c r="E222" t="s">
        <v>335</v>
      </c>
      <c r="F222" t="s">
        <v>773</v>
      </c>
      <c r="G222" t="s">
        <v>774</v>
      </c>
      <c r="H222" t="s">
        <v>775</v>
      </c>
    </row>
    <row r="223" spans="1:8">
      <c r="A223" t="s">
        <v>776</v>
      </c>
      <c r="B223" t="s">
        <v>10</v>
      </c>
      <c r="C223" t="s">
        <v>777</v>
      </c>
      <c r="D223" t="s">
        <v>77</v>
      </c>
      <c r="E223" t="s">
        <v>77</v>
      </c>
      <c r="F223" t="s">
        <v>778</v>
      </c>
      <c r="G223" t="s">
        <v>779</v>
      </c>
      <c r="H223" t="s">
        <v>780</v>
      </c>
    </row>
    <row r="224" spans="1:8">
      <c r="A224" t="s">
        <v>781</v>
      </c>
      <c r="B224" t="s">
        <v>17</v>
      </c>
      <c r="C224" t="s">
        <v>782</v>
      </c>
      <c r="D224" t="s">
        <v>727</v>
      </c>
      <c r="E224" t="s">
        <v>719</v>
      </c>
      <c r="F224" t="s">
        <v>783</v>
      </c>
      <c r="G224" t="s">
        <v>784</v>
      </c>
      <c r="H224" t="s">
        <v>785</v>
      </c>
    </row>
    <row r="225" spans="1:8">
      <c r="A225" t="s">
        <v>786</v>
      </c>
      <c r="B225" t="s">
        <v>17</v>
      </c>
      <c r="C225" t="s">
        <v>787</v>
      </c>
      <c r="D225" t="s">
        <v>788</v>
      </c>
      <c r="E225" t="s">
        <v>788</v>
      </c>
      <c r="F225" t="s">
        <v>789</v>
      </c>
      <c r="G225" t="s">
        <v>790</v>
      </c>
      <c r="H225" t="s">
        <v>791</v>
      </c>
    </row>
    <row r="226" spans="1:8">
      <c r="A226" t="s">
        <v>792</v>
      </c>
      <c r="B226" t="s">
        <v>17</v>
      </c>
      <c r="C226" t="s">
        <v>793</v>
      </c>
      <c r="D226" t="s">
        <v>794</v>
      </c>
      <c r="E226" t="s">
        <v>795</v>
      </c>
      <c r="F226" t="s">
        <v>796</v>
      </c>
      <c r="G226" t="s">
        <v>797</v>
      </c>
      <c r="H226" t="s">
        <v>798</v>
      </c>
    </row>
    <row r="227" spans="1:8">
      <c r="A227" t="s">
        <v>799</v>
      </c>
      <c r="B227" t="s">
        <v>10</v>
      </c>
      <c r="C227" t="s">
        <v>800</v>
      </c>
      <c r="D227" t="s">
        <v>727</v>
      </c>
      <c r="E227" t="s">
        <v>159</v>
      </c>
      <c r="F227" t="s">
        <v>801</v>
      </c>
      <c r="G227" t="s">
        <v>802</v>
      </c>
      <c r="H227" t="s">
        <v>803</v>
      </c>
    </row>
    <row r="228" spans="1:8">
      <c r="A228" t="s">
        <v>804</v>
      </c>
      <c r="B228" t="s">
        <v>10</v>
      </c>
      <c r="C228" t="s">
        <v>805</v>
      </c>
      <c r="D228" t="s">
        <v>234</v>
      </c>
      <c r="E228" t="s">
        <v>234</v>
      </c>
      <c r="F228" t="s">
        <v>806</v>
      </c>
      <c r="G228" t="s">
        <v>807</v>
      </c>
      <c r="H228" t="s">
        <v>808</v>
      </c>
    </row>
    <row r="229" spans="1:8">
      <c r="A229" t="s">
        <v>809</v>
      </c>
      <c r="B229" t="s">
        <v>17</v>
      </c>
      <c r="C229" t="s">
        <v>805</v>
      </c>
      <c r="D229" t="s">
        <v>234</v>
      </c>
      <c r="E229" t="s">
        <v>234</v>
      </c>
      <c r="F229" t="s">
        <v>806</v>
      </c>
      <c r="G229" t="s">
        <v>807</v>
      </c>
      <c r="H229" t="s">
        <v>808</v>
      </c>
    </row>
    <row r="230" spans="1:8">
      <c r="A230" t="s">
        <v>810</v>
      </c>
      <c r="B230" t="s">
        <v>17</v>
      </c>
      <c r="C230" t="s">
        <v>811</v>
      </c>
      <c r="D230" t="s">
        <v>812</v>
      </c>
      <c r="E230" t="s">
        <v>234</v>
      </c>
      <c r="F230" t="s">
        <v>806</v>
      </c>
      <c r="G230" t="s">
        <v>813</v>
      </c>
      <c r="H230" t="s">
        <v>808</v>
      </c>
    </row>
    <row r="231" spans="1:8">
      <c r="A231" t="s">
        <v>814</v>
      </c>
      <c r="B231" t="s">
        <v>17</v>
      </c>
      <c r="C231" t="s">
        <v>815</v>
      </c>
      <c r="D231" t="s">
        <v>816</v>
      </c>
      <c r="E231" t="s">
        <v>234</v>
      </c>
      <c r="F231" t="s">
        <v>806</v>
      </c>
      <c r="G231" t="s">
        <v>817</v>
      </c>
      <c r="H231" t="s">
        <v>808</v>
      </c>
    </row>
    <row r="232" spans="1:8">
      <c r="A232" t="s">
        <v>818</v>
      </c>
      <c r="B232" t="s">
        <v>819</v>
      </c>
      <c r="C232" t="s">
        <v>820</v>
      </c>
      <c r="D232" t="s">
        <v>12</v>
      </c>
      <c r="E232" t="s">
        <v>12</v>
      </c>
      <c r="F232" t="s">
        <v>821</v>
      </c>
      <c r="G232" t="s">
        <v>822</v>
      </c>
      <c r="H232" t="s">
        <v>823</v>
      </c>
    </row>
    <row r="233" spans="1:8">
      <c r="A233" t="s">
        <v>824</v>
      </c>
      <c r="B233" t="s">
        <v>10</v>
      </c>
      <c r="C233" t="s">
        <v>825</v>
      </c>
      <c r="D233" t="s">
        <v>826</v>
      </c>
      <c r="E233" t="s">
        <v>826</v>
      </c>
      <c r="F233" t="s">
        <v>827</v>
      </c>
      <c r="G233" t="s">
        <v>828</v>
      </c>
      <c r="H233" t="s">
        <v>829</v>
      </c>
    </row>
    <row r="234" spans="1:8">
      <c r="A234" t="s">
        <v>830</v>
      </c>
      <c r="B234" t="s">
        <v>119</v>
      </c>
      <c r="C234" t="s">
        <v>831</v>
      </c>
      <c r="D234" t="s">
        <v>234</v>
      </c>
      <c r="E234" t="s">
        <v>234</v>
      </c>
      <c r="F234" t="s">
        <v>832</v>
      </c>
      <c r="G234" t="s">
        <v>833</v>
      </c>
      <c r="H234" t="s">
        <v>834</v>
      </c>
    </row>
    <row r="235" spans="1:8">
      <c r="A235" t="s">
        <v>835</v>
      </c>
      <c r="B235" t="s">
        <v>17</v>
      </c>
      <c r="C235" t="s">
        <v>836</v>
      </c>
      <c r="D235" t="s">
        <v>146</v>
      </c>
      <c r="E235" t="s">
        <v>146</v>
      </c>
      <c r="F235" t="s">
        <v>837</v>
      </c>
      <c r="G235" t="s">
        <v>838</v>
      </c>
      <c r="H235" t="s">
        <v>839</v>
      </c>
    </row>
    <row r="236" spans="1:8">
      <c r="A236" t="s">
        <v>840</v>
      </c>
      <c r="B236" t="s">
        <v>17</v>
      </c>
      <c r="C236" t="s">
        <v>841</v>
      </c>
      <c r="D236" t="s">
        <v>842</v>
      </c>
      <c r="E236" t="s">
        <v>89</v>
      </c>
      <c r="F236" t="s">
        <v>843</v>
      </c>
      <c r="G236" t="s">
        <v>844</v>
      </c>
      <c r="H236" t="s">
        <v>845</v>
      </c>
    </row>
    <row r="237" spans="1:8">
      <c r="A237" t="s">
        <v>846</v>
      </c>
      <c r="B237" t="s">
        <v>17</v>
      </c>
      <c r="C237" t="s">
        <v>847</v>
      </c>
      <c r="D237" t="s">
        <v>146</v>
      </c>
      <c r="E237" t="s">
        <v>146</v>
      </c>
      <c r="F237" t="s">
        <v>848</v>
      </c>
      <c r="G237" t="s">
        <v>849</v>
      </c>
      <c r="H237" t="s">
        <v>850</v>
      </c>
    </row>
    <row r="238" spans="1:8">
      <c r="A238" t="s">
        <v>851</v>
      </c>
      <c r="B238" t="s">
        <v>17</v>
      </c>
      <c r="C238" t="s">
        <v>852</v>
      </c>
      <c r="D238" t="s">
        <v>134</v>
      </c>
      <c r="E238" t="s">
        <v>134</v>
      </c>
      <c r="F238" t="s">
        <v>853</v>
      </c>
      <c r="G238" t="s">
        <v>854</v>
      </c>
      <c r="H238" t="s">
        <v>855</v>
      </c>
    </row>
    <row r="239" spans="1:8">
      <c r="A239" t="s">
        <v>856</v>
      </c>
      <c r="B239" t="s">
        <v>10</v>
      </c>
      <c r="C239" t="s">
        <v>492</v>
      </c>
      <c r="D239" t="s">
        <v>234</v>
      </c>
      <c r="E239" t="s">
        <v>234</v>
      </c>
      <c r="F239" t="s">
        <v>857</v>
      </c>
      <c r="G239" t="s">
        <v>858</v>
      </c>
      <c r="H239" t="s">
        <v>859</v>
      </c>
    </row>
    <row r="240" spans="1:8">
      <c r="A240" t="s">
        <v>860</v>
      </c>
      <c r="B240" t="s">
        <v>10</v>
      </c>
      <c r="C240" t="s">
        <v>493</v>
      </c>
      <c r="D240" t="s">
        <v>234</v>
      </c>
      <c r="E240" t="s">
        <v>234</v>
      </c>
      <c r="F240" t="s">
        <v>857</v>
      </c>
      <c r="G240" t="s">
        <v>858</v>
      </c>
      <c r="H240" t="s">
        <v>859</v>
      </c>
    </row>
    <row r="241" spans="1:8">
      <c r="A241" t="s">
        <v>861</v>
      </c>
      <c r="B241" t="s">
        <v>10</v>
      </c>
      <c r="C241" t="s">
        <v>625</v>
      </c>
      <c r="D241" t="s">
        <v>626</v>
      </c>
      <c r="E241" t="s">
        <v>626</v>
      </c>
      <c r="F241" t="s">
        <v>857</v>
      </c>
      <c r="G241" t="s">
        <v>862</v>
      </c>
      <c r="H241" t="s">
        <v>859</v>
      </c>
    </row>
    <row r="242" spans="1:8">
      <c r="A242" t="s">
        <v>863</v>
      </c>
      <c r="B242" t="s">
        <v>10</v>
      </c>
      <c r="C242" t="s">
        <v>864</v>
      </c>
      <c r="D242" t="s">
        <v>324</v>
      </c>
      <c r="E242" t="s">
        <v>335</v>
      </c>
      <c r="F242" t="s">
        <v>865</v>
      </c>
      <c r="G242" t="s">
        <v>866</v>
      </c>
      <c r="H242" t="s">
        <v>867</v>
      </c>
    </row>
    <row r="243" spans="1:8">
      <c r="A243" t="s">
        <v>868</v>
      </c>
      <c r="B243" t="s">
        <v>17</v>
      </c>
      <c r="C243" t="s">
        <v>869</v>
      </c>
      <c r="D243" t="s">
        <v>26</v>
      </c>
      <c r="E243" t="s">
        <v>26</v>
      </c>
      <c r="F243" t="s">
        <v>870</v>
      </c>
      <c r="G243" t="s">
        <v>871</v>
      </c>
      <c r="H243" t="s">
        <v>872</v>
      </c>
    </row>
    <row r="244" spans="1:8">
      <c r="A244" t="s">
        <v>873</v>
      </c>
      <c r="B244" t="s">
        <v>10</v>
      </c>
      <c r="C244" t="s">
        <v>874</v>
      </c>
      <c r="D244" t="s">
        <v>114</v>
      </c>
      <c r="E244" t="s">
        <v>114</v>
      </c>
      <c r="F244" t="s">
        <v>870</v>
      </c>
      <c r="G244" t="s">
        <v>875</v>
      </c>
      <c r="H244" t="s">
        <v>872</v>
      </c>
    </row>
    <row r="245" spans="1:8">
      <c r="A245" t="s">
        <v>876</v>
      </c>
      <c r="B245" t="s">
        <v>17</v>
      </c>
      <c r="C245" t="s">
        <v>877</v>
      </c>
      <c r="D245" t="s">
        <v>114</v>
      </c>
      <c r="E245" t="s">
        <v>114</v>
      </c>
      <c r="F245" t="s">
        <v>870</v>
      </c>
      <c r="G245" t="s">
        <v>878</v>
      </c>
      <c r="H245" t="s">
        <v>872</v>
      </c>
    </row>
    <row r="246" spans="1:8">
      <c r="A246" t="s">
        <v>879</v>
      </c>
      <c r="B246" t="s">
        <v>10</v>
      </c>
      <c r="C246" t="s">
        <v>880</v>
      </c>
      <c r="D246" t="s">
        <v>609</v>
      </c>
      <c r="E246" t="s">
        <v>610</v>
      </c>
      <c r="F246" t="s">
        <v>870</v>
      </c>
      <c r="G246" t="s">
        <v>881</v>
      </c>
      <c r="H246" t="s">
        <v>872</v>
      </c>
    </row>
    <row r="247" spans="1:8">
      <c r="A247" t="s">
        <v>882</v>
      </c>
      <c r="B247" t="s">
        <v>17</v>
      </c>
      <c r="C247" t="s">
        <v>880</v>
      </c>
      <c r="D247" t="s">
        <v>609</v>
      </c>
      <c r="E247" t="s">
        <v>610</v>
      </c>
      <c r="F247" t="s">
        <v>870</v>
      </c>
      <c r="G247" t="s">
        <v>881</v>
      </c>
      <c r="H247" t="s">
        <v>872</v>
      </c>
    </row>
    <row r="248" spans="1:8">
      <c r="A248" t="s">
        <v>883</v>
      </c>
      <c r="B248" t="s">
        <v>17</v>
      </c>
      <c r="C248" t="s">
        <v>884</v>
      </c>
      <c r="D248" t="s">
        <v>730</v>
      </c>
      <c r="E248" t="s">
        <v>731</v>
      </c>
      <c r="F248" t="s">
        <v>870</v>
      </c>
      <c r="G248" t="s">
        <v>885</v>
      </c>
      <c r="H248" t="s">
        <v>872</v>
      </c>
    </row>
    <row r="249" spans="1:8">
      <c r="A249" t="s">
        <v>886</v>
      </c>
      <c r="B249" t="s">
        <v>17</v>
      </c>
      <c r="C249" t="s">
        <v>887</v>
      </c>
      <c r="D249" t="s">
        <v>146</v>
      </c>
      <c r="E249" t="s">
        <v>146</v>
      </c>
      <c r="F249" t="s">
        <v>870</v>
      </c>
      <c r="G249" t="s">
        <v>888</v>
      </c>
      <c r="H249" t="s">
        <v>872</v>
      </c>
    </row>
    <row r="250" spans="1:8">
      <c r="A250" t="s">
        <v>889</v>
      </c>
      <c r="B250" t="s">
        <v>17</v>
      </c>
      <c r="C250" t="s">
        <v>890</v>
      </c>
      <c r="D250" t="s">
        <v>469</v>
      </c>
      <c r="E250" t="s">
        <v>469</v>
      </c>
      <c r="F250" t="s">
        <v>891</v>
      </c>
      <c r="G250" t="s">
        <v>892</v>
      </c>
      <c r="H250" t="s">
        <v>893</v>
      </c>
    </row>
    <row r="251" spans="1:8">
      <c r="A251" t="s">
        <v>894</v>
      </c>
      <c r="B251" t="s">
        <v>10</v>
      </c>
      <c r="C251" t="s">
        <v>895</v>
      </c>
      <c r="D251" t="s">
        <v>26</v>
      </c>
      <c r="E251" t="s">
        <v>26</v>
      </c>
      <c r="F251" t="s">
        <v>896</v>
      </c>
      <c r="G251" t="s">
        <v>897</v>
      </c>
      <c r="H251" t="s">
        <v>898</v>
      </c>
    </row>
    <row r="252" spans="1:8">
      <c r="A252" t="s">
        <v>894</v>
      </c>
      <c r="B252" t="s">
        <v>10</v>
      </c>
      <c r="C252" t="s">
        <v>899</v>
      </c>
      <c r="D252" t="s">
        <v>26</v>
      </c>
      <c r="E252" t="s">
        <v>26</v>
      </c>
      <c r="F252" t="s">
        <v>896</v>
      </c>
      <c r="G252" t="s">
        <v>900</v>
      </c>
      <c r="H252" t="s">
        <v>898</v>
      </c>
    </row>
    <row r="253" spans="1:8">
      <c r="A253" t="s">
        <v>901</v>
      </c>
      <c r="B253" t="s">
        <v>17</v>
      </c>
      <c r="C253" t="s">
        <v>902</v>
      </c>
      <c r="D253" t="s">
        <v>89</v>
      </c>
      <c r="E253" t="s">
        <v>89</v>
      </c>
      <c r="F253" t="s">
        <v>903</v>
      </c>
      <c r="G253" t="s">
        <v>904</v>
      </c>
      <c r="H253" t="s">
        <v>905</v>
      </c>
    </row>
    <row r="254" spans="1:8">
      <c r="A254" t="s">
        <v>906</v>
      </c>
      <c r="B254" t="s">
        <v>10</v>
      </c>
      <c r="C254" t="s">
        <v>907</v>
      </c>
      <c r="D254" t="s">
        <v>722</v>
      </c>
      <c r="E254" t="s">
        <v>719</v>
      </c>
      <c r="F254" t="s">
        <v>908</v>
      </c>
      <c r="G254" t="s">
        <v>909</v>
      </c>
      <c r="H254" t="s">
        <v>910</v>
      </c>
    </row>
    <row r="255" spans="1:8">
      <c r="A255" t="s">
        <v>911</v>
      </c>
      <c r="B255" t="s">
        <v>17</v>
      </c>
      <c r="C255" t="s">
        <v>912</v>
      </c>
      <c r="D255" t="s">
        <v>301</v>
      </c>
      <c r="E255" t="s">
        <v>660</v>
      </c>
      <c r="F255" t="s">
        <v>913</v>
      </c>
      <c r="G255" t="s">
        <v>914</v>
      </c>
      <c r="H255" t="s">
        <v>915</v>
      </c>
    </row>
    <row r="256" spans="1:8">
      <c r="A256" t="s">
        <v>916</v>
      </c>
      <c r="B256" t="s">
        <v>10</v>
      </c>
      <c r="C256" t="s">
        <v>917</v>
      </c>
      <c r="D256" t="s">
        <v>26</v>
      </c>
      <c r="E256" t="s">
        <v>26</v>
      </c>
      <c r="F256" t="s">
        <v>918</v>
      </c>
      <c r="G256" t="s">
        <v>919</v>
      </c>
      <c r="H256" t="s">
        <v>920</v>
      </c>
    </row>
    <row r="257" spans="1:8">
      <c r="A257" t="s">
        <v>921</v>
      </c>
      <c r="B257" t="s">
        <v>10</v>
      </c>
      <c r="C257" t="s">
        <v>922</v>
      </c>
      <c r="D257" t="s">
        <v>146</v>
      </c>
      <c r="E257" t="s">
        <v>923</v>
      </c>
      <c r="F257" t="s">
        <v>924</v>
      </c>
      <c r="G257" t="s">
        <v>925</v>
      </c>
      <c r="H257" t="s">
        <v>926</v>
      </c>
    </row>
    <row r="258" spans="1:8">
      <c r="A258" t="s">
        <v>927</v>
      </c>
      <c r="B258" t="s">
        <v>10</v>
      </c>
      <c r="C258" t="s">
        <v>928</v>
      </c>
      <c r="D258" t="s">
        <v>929</v>
      </c>
      <c r="E258" t="s">
        <v>318</v>
      </c>
      <c r="F258" t="s">
        <v>930</v>
      </c>
      <c r="G258" t="s">
        <v>931</v>
      </c>
      <c r="H258" t="s">
        <v>932</v>
      </c>
    </row>
    <row r="259" spans="1:8">
      <c r="A259" t="s">
        <v>933</v>
      </c>
      <c r="B259" t="s">
        <v>10</v>
      </c>
      <c r="C259" t="s">
        <v>934</v>
      </c>
      <c r="D259" t="s">
        <v>26</v>
      </c>
      <c r="E259" t="s">
        <v>26</v>
      </c>
      <c r="F259" t="s">
        <v>935</v>
      </c>
      <c r="G259" t="s">
        <v>936</v>
      </c>
      <c r="H259" t="s">
        <v>937</v>
      </c>
    </row>
    <row r="260" spans="1:8">
      <c r="A260" t="s">
        <v>938</v>
      </c>
      <c r="B260" t="s">
        <v>17</v>
      </c>
      <c r="C260" t="s">
        <v>939</v>
      </c>
      <c r="D260" t="s">
        <v>940</v>
      </c>
      <c r="E260" t="s">
        <v>551</v>
      </c>
      <c r="F260" t="s">
        <v>941</v>
      </c>
      <c r="G260" t="s">
        <v>942</v>
      </c>
      <c r="H260" t="s">
        <v>943</v>
      </c>
    </row>
    <row r="261" spans="1:8">
      <c r="A261" t="s">
        <v>944</v>
      </c>
      <c r="B261" t="s">
        <v>17</v>
      </c>
      <c r="C261" t="s">
        <v>945</v>
      </c>
      <c r="D261" t="s">
        <v>469</v>
      </c>
      <c r="E261" t="s">
        <v>469</v>
      </c>
      <c r="F261" t="s">
        <v>946</v>
      </c>
      <c r="G261" t="s">
        <v>947</v>
      </c>
      <c r="H261" t="s">
        <v>948</v>
      </c>
    </row>
    <row r="262" spans="1:8">
      <c r="A262" t="s">
        <v>949</v>
      </c>
      <c r="B262" t="s">
        <v>10</v>
      </c>
      <c r="C262" t="s">
        <v>950</v>
      </c>
      <c r="D262" t="s">
        <v>89</v>
      </c>
      <c r="E262" t="s">
        <v>89</v>
      </c>
      <c r="F262" t="s">
        <v>951</v>
      </c>
      <c r="G262" t="s">
        <v>952</v>
      </c>
      <c r="H262" t="s">
        <v>953</v>
      </c>
    </row>
    <row r="263" spans="1:8">
      <c r="A263" t="s">
        <v>954</v>
      </c>
      <c r="B263" t="s">
        <v>10</v>
      </c>
      <c r="C263" t="s">
        <v>955</v>
      </c>
      <c r="D263" t="s">
        <v>473</v>
      </c>
      <c r="E263" t="s">
        <v>473</v>
      </c>
      <c r="F263" t="s">
        <v>956</v>
      </c>
      <c r="G263" t="s">
        <v>957</v>
      </c>
      <c r="H263" t="s">
        <v>958</v>
      </c>
    </row>
    <row r="264" spans="1:8">
      <c r="A264" t="s">
        <v>959</v>
      </c>
      <c r="B264" t="s">
        <v>17</v>
      </c>
      <c r="C264" t="s">
        <v>960</v>
      </c>
      <c r="D264" t="s">
        <v>203</v>
      </c>
      <c r="E264" t="s">
        <v>961</v>
      </c>
      <c r="F264" t="s">
        <v>962</v>
      </c>
      <c r="G264" t="s">
        <v>963</v>
      </c>
      <c r="H264" t="s">
        <v>964</v>
      </c>
    </row>
    <row r="265" spans="1:8">
      <c r="A265" t="s">
        <v>959</v>
      </c>
      <c r="B265" t="s">
        <v>17</v>
      </c>
      <c r="C265" t="s">
        <v>965</v>
      </c>
      <c r="D265" t="s">
        <v>966</v>
      </c>
      <c r="E265" t="s">
        <v>203</v>
      </c>
      <c r="F265" t="s">
        <v>962</v>
      </c>
      <c r="G265" t="s">
        <v>967</v>
      </c>
      <c r="H265" t="s">
        <v>964</v>
      </c>
    </row>
    <row r="266" spans="1:8">
      <c r="A266" t="s">
        <v>968</v>
      </c>
      <c r="B266" t="s">
        <v>10</v>
      </c>
      <c r="C266" t="s">
        <v>969</v>
      </c>
      <c r="D266" t="s">
        <v>134</v>
      </c>
      <c r="E266" t="s">
        <v>134</v>
      </c>
      <c r="F266" t="s">
        <v>970</v>
      </c>
      <c r="G266" t="s">
        <v>971</v>
      </c>
      <c r="H266" t="s">
        <v>972</v>
      </c>
    </row>
    <row r="267" spans="1:8">
      <c r="A267" t="s">
        <v>973</v>
      </c>
      <c r="B267" t="s">
        <v>17</v>
      </c>
      <c r="C267" t="s">
        <v>969</v>
      </c>
      <c r="D267" t="s">
        <v>134</v>
      </c>
      <c r="E267" t="s">
        <v>134</v>
      </c>
      <c r="F267" t="s">
        <v>974</v>
      </c>
      <c r="G267" t="s">
        <v>971</v>
      </c>
      <c r="H267" t="s">
        <v>972</v>
      </c>
    </row>
    <row r="268" spans="1:8">
      <c r="A268" t="s">
        <v>975</v>
      </c>
      <c r="B268" t="s">
        <v>10</v>
      </c>
      <c r="C268" t="s">
        <v>976</v>
      </c>
      <c r="D268" t="s">
        <v>121</v>
      </c>
      <c r="E268" t="s">
        <v>122</v>
      </c>
      <c r="F268" t="s">
        <v>977</v>
      </c>
      <c r="G268" t="s">
        <v>978</v>
      </c>
      <c r="H268" t="s">
        <v>979</v>
      </c>
    </row>
    <row r="269" spans="1:8">
      <c r="A269" t="s">
        <v>980</v>
      </c>
      <c r="B269" t="s">
        <v>10</v>
      </c>
      <c r="C269" t="s">
        <v>981</v>
      </c>
      <c r="D269" t="s">
        <v>982</v>
      </c>
      <c r="E269" t="s">
        <v>982</v>
      </c>
      <c r="F269" t="s">
        <v>983</v>
      </c>
      <c r="G269" t="s">
        <v>984</v>
      </c>
      <c r="H269" t="s">
        <v>985</v>
      </c>
    </row>
    <row r="270" spans="1:8">
      <c r="A270" t="s">
        <v>986</v>
      </c>
      <c r="B270" t="s">
        <v>10</v>
      </c>
      <c r="C270" t="s">
        <v>987</v>
      </c>
      <c r="D270" t="s">
        <v>794</v>
      </c>
      <c r="E270" t="s">
        <v>795</v>
      </c>
      <c r="F270" t="s">
        <v>988</v>
      </c>
      <c r="G270" t="s">
        <v>989</v>
      </c>
      <c r="H270" t="s">
        <v>990</v>
      </c>
    </row>
    <row r="271" spans="1:8">
      <c r="A271" t="s">
        <v>991</v>
      </c>
      <c r="B271" t="s">
        <v>17</v>
      </c>
      <c r="C271" t="s">
        <v>992</v>
      </c>
      <c r="D271" t="s">
        <v>794</v>
      </c>
      <c r="E271" t="s">
        <v>795</v>
      </c>
      <c r="F271" t="s">
        <v>993</v>
      </c>
      <c r="G271" t="s">
        <v>989</v>
      </c>
      <c r="H271" t="s">
        <v>990</v>
      </c>
    </row>
    <row r="272" spans="1:8">
      <c r="A272" t="s">
        <v>994</v>
      </c>
      <c r="B272" t="s">
        <v>10</v>
      </c>
      <c r="C272" t="s">
        <v>995</v>
      </c>
      <c r="D272" t="s">
        <v>26</v>
      </c>
      <c r="E272" t="s">
        <v>26</v>
      </c>
      <c r="F272" t="s">
        <v>996</v>
      </c>
      <c r="G272" t="s">
        <v>997</v>
      </c>
      <c r="H272" t="s">
        <v>998</v>
      </c>
    </row>
    <row r="273" spans="1:8">
      <c r="A273" t="s">
        <v>999</v>
      </c>
      <c r="B273" t="s">
        <v>17</v>
      </c>
      <c r="C273" t="s">
        <v>1000</v>
      </c>
      <c r="D273" t="s">
        <v>89</v>
      </c>
      <c r="E273" t="s">
        <v>89</v>
      </c>
      <c r="F273" t="s">
        <v>1001</v>
      </c>
      <c r="G273" t="s">
        <v>1002</v>
      </c>
      <c r="H273" t="s">
        <v>1003</v>
      </c>
    </row>
    <row r="274" spans="1:8">
      <c r="A274" t="s">
        <v>1004</v>
      </c>
      <c r="B274" t="s">
        <v>10</v>
      </c>
      <c r="C274" t="s">
        <v>1005</v>
      </c>
      <c r="D274" t="s">
        <v>540</v>
      </c>
      <c r="E274" t="s">
        <v>47</v>
      </c>
      <c r="F274" t="s">
        <v>1006</v>
      </c>
      <c r="G274" t="s">
        <v>1007</v>
      </c>
      <c r="H274" t="s">
        <v>1008</v>
      </c>
    </row>
    <row r="275" spans="1:8">
      <c r="A275" t="s">
        <v>1009</v>
      </c>
      <c r="B275" t="s">
        <v>17</v>
      </c>
      <c r="C275" t="s">
        <v>1010</v>
      </c>
      <c r="D275" t="s">
        <v>788</v>
      </c>
      <c r="E275" t="s">
        <v>788</v>
      </c>
      <c r="F275" t="s">
        <v>1011</v>
      </c>
      <c r="G275" t="s">
        <v>1012</v>
      </c>
      <c r="H275" t="s">
        <v>1013</v>
      </c>
    </row>
    <row r="276" spans="1:8">
      <c r="A276" t="s">
        <v>1014</v>
      </c>
      <c r="B276" t="s">
        <v>17</v>
      </c>
      <c r="C276" t="s">
        <v>1015</v>
      </c>
      <c r="D276" t="s">
        <v>788</v>
      </c>
      <c r="E276" t="s">
        <v>788</v>
      </c>
      <c r="F276" t="s">
        <v>1016</v>
      </c>
      <c r="G276" t="s">
        <v>1017</v>
      </c>
      <c r="H276" t="s">
        <v>1013</v>
      </c>
    </row>
    <row r="277" spans="1:8">
      <c r="A277" t="s">
        <v>1009</v>
      </c>
      <c r="B277" t="s">
        <v>17</v>
      </c>
      <c r="C277" t="s">
        <v>1018</v>
      </c>
      <c r="D277" t="s">
        <v>1019</v>
      </c>
      <c r="E277" t="s">
        <v>788</v>
      </c>
      <c r="F277" t="s">
        <v>1011</v>
      </c>
      <c r="G277" t="s">
        <v>1020</v>
      </c>
      <c r="H277" t="s">
        <v>1013</v>
      </c>
    </row>
    <row r="278" spans="1:8">
      <c r="A278" t="s">
        <v>1021</v>
      </c>
      <c r="B278" t="s">
        <v>10</v>
      </c>
      <c r="C278" t="s">
        <v>1022</v>
      </c>
      <c r="D278" t="s">
        <v>1023</v>
      </c>
      <c r="E278" t="s">
        <v>788</v>
      </c>
      <c r="F278" t="s">
        <v>1011</v>
      </c>
      <c r="G278" t="s">
        <v>1024</v>
      </c>
      <c r="H278" t="s">
        <v>1013</v>
      </c>
    </row>
    <row r="279" spans="1:8">
      <c r="A279" t="s">
        <v>1009</v>
      </c>
      <c r="B279" t="s">
        <v>17</v>
      </c>
      <c r="C279" t="s">
        <v>1025</v>
      </c>
      <c r="D279" t="s">
        <v>1023</v>
      </c>
      <c r="E279" t="s">
        <v>788</v>
      </c>
      <c r="F279" t="s">
        <v>1011</v>
      </c>
      <c r="G279" t="s">
        <v>1024</v>
      </c>
      <c r="H279" t="s">
        <v>1013</v>
      </c>
    </row>
    <row r="280" spans="1:8">
      <c r="A280" t="s">
        <v>1026</v>
      </c>
      <c r="B280" t="s">
        <v>17</v>
      </c>
      <c r="C280" t="s">
        <v>1027</v>
      </c>
      <c r="D280" t="s">
        <v>727</v>
      </c>
      <c r="E280" t="s">
        <v>719</v>
      </c>
      <c r="F280" t="s">
        <v>1028</v>
      </c>
      <c r="G280" t="s">
        <v>1029</v>
      </c>
      <c r="H280" t="s">
        <v>1030</v>
      </c>
    </row>
    <row r="281" spans="1:8">
      <c r="A281" t="s">
        <v>1031</v>
      </c>
      <c r="B281" t="s">
        <v>10</v>
      </c>
      <c r="C281" t="s">
        <v>1032</v>
      </c>
      <c r="D281" t="s">
        <v>128</v>
      </c>
      <c r="E281" t="s">
        <v>128</v>
      </c>
      <c r="F281" t="s">
        <v>1033</v>
      </c>
      <c r="G281" t="s">
        <v>1034</v>
      </c>
      <c r="H281" t="s">
        <v>1035</v>
      </c>
    </row>
    <row r="282" spans="1:8">
      <c r="A282" t="s">
        <v>1036</v>
      </c>
      <c r="B282" t="s">
        <v>17</v>
      </c>
      <c r="C282" t="s">
        <v>1037</v>
      </c>
      <c r="D282" t="s">
        <v>1038</v>
      </c>
      <c r="E282" t="s">
        <v>60</v>
      </c>
      <c r="F282" t="s">
        <v>1039</v>
      </c>
      <c r="G282" t="s">
        <v>1040</v>
      </c>
      <c r="H282" t="s">
        <v>1041</v>
      </c>
    </row>
    <row r="283" spans="1:8">
      <c r="A283" t="s">
        <v>1042</v>
      </c>
      <c r="B283" t="s">
        <v>17</v>
      </c>
      <c r="C283" t="s">
        <v>1043</v>
      </c>
      <c r="D283" t="s">
        <v>540</v>
      </c>
      <c r="E283" t="s">
        <v>47</v>
      </c>
      <c r="F283" t="s">
        <v>1044</v>
      </c>
      <c r="G283" t="s">
        <v>1045</v>
      </c>
      <c r="H283" t="s">
        <v>1046</v>
      </c>
    </row>
    <row r="284" spans="1:8">
      <c r="A284" t="s">
        <v>1047</v>
      </c>
      <c r="B284" t="s">
        <v>17</v>
      </c>
      <c r="C284" t="s">
        <v>1048</v>
      </c>
      <c r="D284" t="s">
        <v>788</v>
      </c>
      <c r="E284" t="s">
        <v>788</v>
      </c>
      <c r="F284" t="s">
        <v>1049</v>
      </c>
      <c r="G284" t="s">
        <v>1050</v>
      </c>
      <c r="H284" t="s">
        <v>1051</v>
      </c>
    </row>
    <row r="285" spans="1:8">
      <c r="A285" t="s">
        <v>1047</v>
      </c>
      <c r="B285" t="s">
        <v>17</v>
      </c>
      <c r="C285" t="s">
        <v>1052</v>
      </c>
      <c r="D285" t="s">
        <v>140</v>
      </c>
      <c r="E285" t="s">
        <v>140</v>
      </c>
      <c r="F285" t="s">
        <v>1049</v>
      </c>
      <c r="G285" t="s">
        <v>1053</v>
      </c>
      <c r="H285" t="s">
        <v>1051</v>
      </c>
    </row>
    <row r="286" spans="1:8">
      <c r="A286" t="s">
        <v>1047</v>
      </c>
      <c r="B286" t="s">
        <v>17</v>
      </c>
      <c r="C286" t="s">
        <v>1054</v>
      </c>
      <c r="D286" t="s">
        <v>140</v>
      </c>
      <c r="E286" t="s">
        <v>140</v>
      </c>
      <c r="F286" t="s">
        <v>1049</v>
      </c>
      <c r="G286" t="s">
        <v>1055</v>
      </c>
      <c r="H286" t="s">
        <v>1051</v>
      </c>
    </row>
    <row r="287" spans="1:8">
      <c r="A287" t="s">
        <v>1047</v>
      </c>
      <c r="B287" t="s">
        <v>17</v>
      </c>
      <c r="C287" t="s">
        <v>1056</v>
      </c>
      <c r="D287" t="s">
        <v>469</v>
      </c>
      <c r="E287" t="s">
        <v>469</v>
      </c>
      <c r="F287" t="s">
        <v>1049</v>
      </c>
      <c r="G287" t="s">
        <v>1057</v>
      </c>
      <c r="H287" t="s">
        <v>1051</v>
      </c>
    </row>
    <row r="288" spans="1:8">
      <c r="A288" t="s">
        <v>1047</v>
      </c>
      <c r="B288" t="s">
        <v>17</v>
      </c>
      <c r="C288" t="s">
        <v>1058</v>
      </c>
      <c r="D288" t="s">
        <v>234</v>
      </c>
      <c r="E288" t="s">
        <v>234</v>
      </c>
      <c r="F288" t="s">
        <v>1049</v>
      </c>
      <c r="G288" t="s">
        <v>1059</v>
      </c>
      <c r="H288" t="s">
        <v>1051</v>
      </c>
    </row>
    <row r="289" spans="1:8">
      <c r="A289" t="s">
        <v>1047</v>
      </c>
      <c r="B289" t="s">
        <v>17</v>
      </c>
      <c r="C289" t="s">
        <v>1060</v>
      </c>
      <c r="D289" t="s">
        <v>292</v>
      </c>
      <c r="E289" t="s">
        <v>292</v>
      </c>
      <c r="F289" t="s">
        <v>1049</v>
      </c>
      <c r="G289" t="s">
        <v>1061</v>
      </c>
      <c r="H289" t="s">
        <v>1051</v>
      </c>
    </row>
    <row r="290" spans="1:8">
      <c r="A290" t="s">
        <v>1047</v>
      </c>
      <c r="B290" t="s">
        <v>17</v>
      </c>
      <c r="C290" t="s">
        <v>1062</v>
      </c>
      <c r="D290" t="s">
        <v>1063</v>
      </c>
      <c r="E290" t="s">
        <v>146</v>
      </c>
      <c r="F290" t="s">
        <v>1049</v>
      </c>
      <c r="G290" t="s">
        <v>1064</v>
      </c>
      <c r="H290" t="s">
        <v>1051</v>
      </c>
    </row>
    <row r="291" spans="1:8">
      <c r="A291" t="s">
        <v>1047</v>
      </c>
      <c r="B291" t="s">
        <v>17</v>
      </c>
      <c r="C291" t="s">
        <v>1065</v>
      </c>
      <c r="D291" t="s">
        <v>929</v>
      </c>
      <c r="E291" t="s">
        <v>318</v>
      </c>
      <c r="F291" t="s">
        <v>1049</v>
      </c>
      <c r="G291" t="s">
        <v>1066</v>
      </c>
      <c r="H291" t="s">
        <v>1051</v>
      </c>
    </row>
    <row r="292" spans="1:8">
      <c r="A292" t="s">
        <v>1047</v>
      </c>
      <c r="B292" t="s">
        <v>17</v>
      </c>
      <c r="C292" t="s">
        <v>1067</v>
      </c>
      <c r="D292" t="s">
        <v>1068</v>
      </c>
      <c r="E292" t="s">
        <v>89</v>
      </c>
      <c r="F292" t="s">
        <v>1049</v>
      </c>
      <c r="G292" t="s">
        <v>1069</v>
      </c>
      <c r="H292" t="s">
        <v>1051</v>
      </c>
    </row>
    <row r="293" spans="1:8">
      <c r="A293" t="s">
        <v>1047</v>
      </c>
      <c r="B293" t="s">
        <v>17</v>
      </c>
      <c r="C293" t="s">
        <v>1070</v>
      </c>
      <c r="D293" t="s">
        <v>60</v>
      </c>
      <c r="E293" t="s">
        <v>60</v>
      </c>
      <c r="F293" t="s">
        <v>1049</v>
      </c>
      <c r="G293" t="s">
        <v>1071</v>
      </c>
      <c r="H293" t="s">
        <v>1051</v>
      </c>
    </row>
    <row r="294" spans="1:8">
      <c r="A294" t="s">
        <v>1047</v>
      </c>
      <c r="B294" t="s">
        <v>17</v>
      </c>
      <c r="C294" t="s">
        <v>1072</v>
      </c>
      <c r="D294" t="s">
        <v>1073</v>
      </c>
      <c r="E294" t="s">
        <v>60</v>
      </c>
      <c r="F294" t="s">
        <v>1049</v>
      </c>
      <c r="G294" t="s">
        <v>1074</v>
      </c>
      <c r="H294" t="s">
        <v>1051</v>
      </c>
    </row>
    <row r="295" spans="1:8">
      <c r="A295" t="s">
        <v>1047</v>
      </c>
      <c r="B295" t="s">
        <v>17</v>
      </c>
      <c r="C295" t="s">
        <v>1075</v>
      </c>
      <c r="D295" t="s">
        <v>60</v>
      </c>
      <c r="E295" t="s">
        <v>60</v>
      </c>
      <c r="F295" t="s">
        <v>1049</v>
      </c>
      <c r="G295" t="s">
        <v>1076</v>
      </c>
      <c r="H295" t="s">
        <v>1051</v>
      </c>
    </row>
    <row r="296" spans="1:8">
      <c r="A296" t="s">
        <v>1047</v>
      </c>
      <c r="B296" t="s">
        <v>17</v>
      </c>
      <c r="C296" t="s">
        <v>1077</v>
      </c>
      <c r="D296" t="s">
        <v>1038</v>
      </c>
      <c r="E296" t="s">
        <v>60</v>
      </c>
      <c r="F296" t="s">
        <v>1049</v>
      </c>
      <c r="G296" t="s">
        <v>1078</v>
      </c>
      <c r="H296" t="s">
        <v>1051</v>
      </c>
    </row>
    <row r="297" spans="1:8">
      <c r="A297" t="s">
        <v>1047</v>
      </c>
      <c r="B297" t="s">
        <v>17</v>
      </c>
      <c r="C297" t="s">
        <v>1079</v>
      </c>
      <c r="D297" t="s">
        <v>77</v>
      </c>
      <c r="E297" t="s">
        <v>77</v>
      </c>
      <c r="F297" t="s">
        <v>1049</v>
      </c>
      <c r="G297" t="s">
        <v>1080</v>
      </c>
      <c r="H297" t="s">
        <v>1051</v>
      </c>
    </row>
    <row r="298" spans="1:8">
      <c r="A298" t="s">
        <v>1047</v>
      </c>
      <c r="B298" t="s">
        <v>17</v>
      </c>
      <c r="C298" t="s">
        <v>1081</v>
      </c>
      <c r="D298" t="s">
        <v>82</v>
      </c>
      <c r="E298" t="s">
        <v>83</v>
      </c>
      <c r="F298" t="s">
        <v>1049</v>
      </c>
      <c r="G298" t="s">
        <v>1082</v>
      </c>
      <c r="H298" t="s">
        <v>1051</v>
      </c>
    </row>
    <row r="299" spans="1:8">
      <c r="A299" t="s">
        <v>1047</v>
      </c>
      <c r="B299" t="s">
        <v>17</v>
      </c>
      <c r="C299" t="s">
        <v>1083</v>
      </c>
      <c r="D299" t="s">
        <v>240</v>
      </c>
      <c r="E299" t="s">
        <v>240</v>
      </c>
      <c r="F299" t="s">
        <v>1049</v>
      </c>
      <c r="G299" t="s">
        <v>1084</v>
      </c>
      <c r="H299" t="s">
        <v>1051</v>
      </c>
    </row>
    <row r="300" spans="1:8">
      <c r="A300" t="s">
        <v>1047</v>
      </c>
      <c r="B300" t="s">
        <v>17</v>
      </c>
      <c r="C300" t="s">
        <v>1085</v>
      </c>
      <c r="D300" t="s">
        <v>177</v>
      </c>
      <c r="E300" t="s">
        <v>177</v>
      </c>
      <c r="F300" t="s">
        <v>1049</v>
      </c>
      <c r="G300" t="s">
        <v>1086</v>
      </c>
      <c r="H300" t="s">
        <v>1051</v>
      </c>
    </row>
    <row r="301" spans="1:8">
      <c r="A301" t="s">
        <v>1047</v>
      </c>
      <c r="B301" t="s">
        <v>17</v>
      </c>
      <c r="C301" t="s">
        <v>1087</v>
      </c>
      <c r="D301" t="s">
        <v>1088</v>
      </c>
      <c r="E301" t="s">
        <v>177</v>
      </c>
      <c r="F301" t="s">
        <v>1049</v>
      </c>
      <c r="G301" t="s">
        <v>1089</v>
      </c>
      <c r="H301" t="s">
        <v>1051</v>
      </c>
    </row>
    <row r="302" spans="1:8">
      <c r="A302" t="s">
        <v>1047</v>
      </c>
      <c r="B302" t="s">
        <v>17</v>
      </c>
      <c r="C302" t="s">
        <v>1090</v>
      </c>
      <c r="D302" t="s">
        <v>214</v>
      </c>
      <c r="E302" t="s">
        <v>214</v>
      </c>
      <c r="F302" t="s">
        <v>1049</v>
      </c>
      <c r="G302" t="s">
        <v>1091</v>
      </c>
      <c r="H302" t="s">
        <v>1051</v>
      </c>
    </row>
    <row r="303" spans="1:8">
      <c r="A303" t="s">
        <v>1047</v>
      </c>
      <c r="B303" t="s">
        <v>17</v>
      </c>
      <c r="C303" t="s">
        <v>1092</v>
      </c>
      <c r="D303" t="s">
        <v>551</v>
      </c>
      <c r="E303" t="s">
        <v>551</v>
      </c>
      <c r="F303" t="s">
        <v>1049</v>
      </c>
      <c r="G303" t="s">
        <v>1093</v>
      </c>
      <c r="H303" t="s">
        <v>1051</v>
      </c>
    </row>
    <row r="304" spans="1:8">
      <c r="A304" t="s">
        <v>1047</v>
      </c>
      <c r="B304" t="s">
        <v>17</v>
      </c>
      <c r="C304" t="s">
        <v>1094</v>
      </c>
      <c r="D304" t="s">
        <v>1095</v>
      </c>
      <c r="E304" t="s">
        <v>1095</v>
      </c>
      <c r="F304" t="s">
        <v>1049</v>
      </c>
      <c r="G304" t="s">
        <v>1096</v>
      </c>
      <c r="H304" t="s">
        <v>1051</v>
      </c>
    </row>
    <row r="305" spans="1:8">
      <c r="A305" t="s">
        <v>1047</v>
      </c>
      <c r="B305" t="s">
        <v>17</v>
      </c>
      <c r="C305" t="s">
        <v>1097</v>
      </c>
      <c r="D305" t="s">
        <v>1098</v>
      </c>
      <c r="E305" t="s">
        <v>1098</v>
      </c>
      <c r="F305" t="s">
        <v>1049</v>
      </c>
      <c r="G305" t="s">
        <v>1099</v>
      </c>
      <c r="H305" t="s">
        <v>1051</v>
      </c>
    </row>
    <row r="306" spans="1:8">
      <c r="A306" t="s">
        <v>1047</v>
      </c>
      <c r="B306" t="s">
        <v>17</v>
      </c>
      <c r="C306" t="s">
        <v>1100</v>
      </c>
      <c r="D306" t="s">
        <v>152</v>
      </c>
      <c r="E306" t="s">
        <v>152</v>
      </c>
      <c r="F306" t="s">
        <v>1049</v>
      </c>
      <c r="G306" t="s">
        <v>1101</v>
      </c>
      <c r="H306" t="s">
        <v>1051</v>
      </c>
    </row>
    <row r="307" spans="1:8">
      <c r="A307" t="s">
        <v>1047</v>
      </c>
      <c r="B307" t="s">
        <v>17</v>
      </c>
      <c r="C307" t="s">
        <v>1102</v>
      </c>
      <c r="D307" t="s">
        <v>152</v>
      </c>
      <c r="E307" t="s">
        <v>152</v>
      </c>
      <c r="F307" t="s">
        <v>1049</v>
      </c>
      <c r="G307" t="s">
        <v>1103</v>
      </c>
      <c r="H307" t="s">
        <v>1051</v>
      </c>
    </row>
    <row r="308" spans="1:8">
      <c r="A308" t="s">
        <v>1047</v>
      </c>
      <c r="B308" t="s">
        <v>17</v>
      </c>
      <c r="C308" t="s">
        <v>1104</v>
      </c>
      <c r="D308" t="s">
        <v>152</v>
      </c>
      <c r="E308" t="s">
        <v>152</v>
      </c>
      <c r="F308" t="s">
        <v>1049</v>
      </c>
      <c r="G308" t="s">
        <v>1105</v>
      </c>
      <c r="H308" t="s">
        <v>1051</v>
      </c>
    </row>
    <row r="309" spans="1:8">
      <c r="A309" t="s">
        <v>1047</v>
      </c>
      <c r="B309" t="s">
        <v>17</v>
      </c>
      <c r="C309" t="s">
        <v>1106</v>
      </c>
      <c r="D309" t="s">
        <v>609</v>
      </c>
      <c r="E309" t="s">
        <v>610</v>
      </c>
      <c r="F309" t="s">
        <v>1049</v>
      </c>
      <c r="G309" t="s">
        <v>1107</v>
      </c>
      <c r="H309" t="s">
        <v>1051</v>
      </c>
    </row>
    <row r="310" spans="1:8">
      <c r="A310" t="s">
        <v>1047</v>
      </c>
      <c r="B310" t="s">
        <v>17</v>
      </c>
      <c r="C310" t="s">
        <v>1108</v>
      </c>
      <c r="D310" t="s">
        <v>1109</v>
      </c>
      <c r="E310" t="s">
        <v>610</v>
      </c>
      <c r="F310" t="s">
        <v>1049</v>
      </c>
      <c r="G310" t="s">
        <v>1110</v>
      </c>
      <c r="H310" t="s">
        <v>1051</v>
      </c>
    </row>
    <row r="311" spans="1:8">
      <c r="A311" t="s">
        <v>1047</v>
      </c>
      <c r="B311" t="s">
        <v>17</v>
      </c>
      <c r="C311" t="s">
        <v>1111</v>
      </c>
      <c r="D311" t="s">
        <v>1112</v>
      </c>
      <c r="E311" t="s">
        <v>203</v>
      </c>
      <c r="F311" t="s">
        <v>1049</v>
      </c>
      <c r="G311" t="s">
        <v>1113</v>
      </c>
      <c r="H311" t="s">
        <v>1051</v>
      </c>
    </row>
    <row r="312" spans="1:8">
      <c r="A312" t="s">
        <v>1047</v>
      </c>
      <c r="B312" t="s">
        <v>17</v>
      </c>
      <c r="C312" t="s">
        <v>1114</v>
      </c>
      <c r="D312" t="s">
        <v>626</v>
      </c>
      <c r="E312" t="s">
        <v>626</v>
      </c>
      <c r="F312" t="s">
        <v>1049</v>
      </c>
      <c r="G312" t="s">
        <v>1115</v>
      </c>
      <c r="H312" t="s">
        <v>1051</v>
      </c>
    </row>
    <row r="313" spans="1:8">
      <c r="A313" t="s">
        <v>1047</v>
      </c>
      <c r="B313" t="s">
        <v>17</v>
      </c>
      <c r="C313" t="s">
        <v>1116</v>
      </c>
      <c r="D313" t="s">
        <v>626</v>
      </c>
      <c r="E313" t="s">
        <v>626</v>
      </c>
      <c r="F313" t="s">
        <v>1049</v>
      </c>
      <c r="G313" t="s">
        <v>1117</v>
      </c>
      <c r="H313" t="s">
        <v>1051</v>
      </c>
    </row>
    <row r="314" spans="1:8">
      <c r="A314" t="s">
        <v>1047</v>
      </c>
      <c r="B314" t="s">
        <v>17</v>
      </c>
      <c r="C314" t="s">
        <v>1118</v>
      </c>
      <c r="D314" t="s">
        <v>410</v>
      </c>
      <c r="E314" t="s">
        <v>411</v>
      </c>
      <c r="F314" t="s">
        <v>1049</v>
      </c>
      <c r="G314" t="s">
        <v>1119</v>
      </c>
      <c r="H314" t="s">
        <v>1051</v>
      </c>
    </row>
    <row r="315" spans="1:8">
      <c r="A315" t="s">
        <v>1047</v>
      </c>
      <c r="B315" t="s">
        <v>17</v>
      </c>
      <c r="C315" t="s">
        <v>1120</v>
      </c>
      <c r="D315" t="s">
        <v>730</v>
      </c>
      <c r="E315" t="s">
        <v>731</v>
      </c>
      <c r="F315" t="s">
        <v>1049</v>
      </c>
      <c r="G315" t="s">
        <v>1121</v>
      </c>
      <c r="H315" t="s">
        <v>1051</v>
      </c>
    </row>
    <row r="316" spans="1:8">
      <c r="A316" t="s">
        <v>1047</v>
      </c>
      <c r="B316" t="s">
        <v>17</v>
      </c>
      <c r="C316" t="s">
        <v>1122</v>
      </c>
      <c r="D316" t="s">
        <v>655</v>
      </c>
      <c r="E316" t="s">
        <v>655</v>
      </c>
      <c r="F316" t="s">
        <v>1049</v>
      </c>
      <c r="G316" t="s">
        <v>1123</v>
      </c>
      <c r="H316" t="s">
        <v>1051</v>
      </c>
    </row>
    <row r="317" spans="1:8">
      <c r="A317" t="s">
        <v>1047</v>
      </c>
      <c r="B317" t="s">
        <v>17</v>
      </c>
      <c r="C317" t="s">
        <v>1124</v>
      </c>
      <c r="D317" t="s">
        <v>1125</v>
      </c>
      <c r="E317" t="s">
        <v>1125</v>
      </c>
      <c r="F317" t="s">
        <v>1049</v>
      </c>
      <c r="G317" t="s">
        <v>1126</v>
      </c>
      <c r="H317" t="s">
        <v>1051</v>
      </c>
    </row>
    <row r="318" spans="1:8">
      <c r="A318" t="s">
        <v>1047</v>
      </c>
      <c r="B318" t="s">
        <v>17</v>
      </c>
      <c r="C318" t="s">
        <v>1127</v>
      </c>
      <c r="D318" t="s">
        <v>128</v>
      </c>
      <c r="E318" t="s">
        <v>128</v>
      </c>
      <c r="F318" t="s">
        <v>1049</v>
      </c>
      <c r="G318" t="s">
        <v>1128</v>
      </c>
      <c r="H318" t="s">
        <v>1051</v>
      </c>
    </row>
    <row r="319" spans="1:8">
      <c r="A319" t="s">
        <v>1129</v>
      </c>
      <c r="B319" t="s">
        <v>17</v>
      </c>
      <c r="C319" t="s">
        <v>1130</v>
      </c>
      <c r="D319" t="s">
        <v>1131</v>
      </c>
      <c r="E319" t="s">
        <v>159</v>
      </c>
      <c r="F319" t="s">
        <v>1049</v>
      </c>
      <c r="G319" t="s">
        <v>1132</v>
      </c>
      <c r="H319" t="s">
        <v>1051</v>
      </c>
    </row>
    <row r="320" spans="1:8">
      <c r="A320" t="s">
        <v>1133</v>
      </c>
      <c r="B320" t="s">
        <v>17</v>
      </c>
      <c r="C320" t="s">
        <v>1134</v>
      </c>
      <c r="D320" t="s">
        <v>1135</v>
      </c>
      <c r="E320" t="s">
        <v>54</v>
      </c>
      <c r="F320" t="s">
        <v>1049</v>
      </c>
      <c r="G320" t="s">
        <v>1136</v>
      </c>
      <c r="H320" t="s">
        <v>1051</v>
      </c>
    </row>
    <row r="321" spans="1:8">
      <c r="A321" t="s">
        <v>1137</v>
      </c>
      <c r="B321" t="s">
        <v>10</v>
      </c>
      <c r="C321" t="s">
        <v>1138</v>
      </c>
      <c r="D321" t="s">
        <v>982</v>
      </c>
      <c r="E321" t="s">
        <v>982</v>
      </c>
      <c r="F321" t="s">
        <v>1139</v>
      </c>
      <c r="G321" t="s">
        <v>1140</v>
      </c>
      <c r="H321" t="s">
        <v>1141</v>
      </c>
    </row>
    <row r="322" spans="1:8">
      <c r="A322" t="s">
        <v>1142</v>
      </c>
      <c r="B322" t="s">
        <v>17</v>
      </c>
      <c r="C322" t="s">
        <v>1143</v>
      </c>
      <c r="D322" t="s">
        <v>1112</v>
      </c>
      <c r="E322" t="s">
        <v>203</v>
      </c>
      <c r="F322" t="s">
        <v>1144</v>
      </c>
      <c r="G322" t="s">
        <v>1145</v>
      </c>
      <c r="H322" t="s">
        <v>1146</v>
      </c>
    </row>
    <row r="323" spans="1:8">
      <c r="A323" t="s">
        <v>1147</v>
      </c>
      <c r="B323" t="s">
        <v>17</v>
      </c>
      <c r="C323" t="s">
        <v>1148</v>
      </c>
      <c r="D323" t="s">
        <v>60</v>
      </c>
      <c r="E323" t="s">
        <v>60</v>
      </c>
      <c r="F323" t="s">
        <v>1149</v>
      </c>
      <c r="G323" t="s">
        <v>1150</v>
      </c>
      <c r="H323" t="s">
        <v>1151</v>
      </c>
    </row>
    <row r="324" spans="1:8">
      <c r="A324" t="s">
        <v>1152</v>
      </c>
      <c r="B324" t="s">
        <v>10</v>
      </c>
      <c r="C324" t="s">
        <v>1153</v>
      </c>
      <c r="D324" t="s">
        <v>1154</v>
      </c>
      <c r="E324" t="s">
        <v>134</v>
      </c>
      <c r="F324" t="s">
        <v>1155</v>
      </c>
      <c r="G324" t="s">
        <v>1156</v>
      </c>
      <c r="H324" t="s">
        <v>1157</v>
      </c>
    </row>
    <row r="325" spans="1:8">
      <c r="A325" t="s">
        <v>1158</v>
      </c>
      <c r="B325" t="s">
        <v>17</v>
      </c>
      <c r="C325" t="s">
        <v>1159</v>
      </c>
      <c r="D325" t="s">
        <v>1160</v>
      </c>
      <c r="E325" t="s">
        <v>234</v>
      </c>
      <c r="F325" t="s">
        <v>1161</v>
      </c>
      <c r="G325" t="s">
        <v>1162</v>
      </c>
      <c r="H325" t="s">
        <v>1163</v>
      </c>
    </row>
    <row r="326" spans="1:8">
      <c r="A326" t="s">
        <v>1164</v>
      </c>
      <c r="B326" t="s">
        <v>17</v>
      </c>
      <c r="C326" t="s">
        <v>1165</v>
      </c>
      <c r="D326" t="s">
        <v>324</v>
      </c>
      <c r="E326" t="s">
        <v>325</v>
      </c>
      <c r="F326" t="s">
        <v>1166</v>
      </c>
      <c r="G326" t="s">
        <v>1167</v>
      </c>
      <c r="H326" t="s">
        <v>1168</v>
      </c>
    </row>
    <row r="327" spans="1:8">
      <c r="A327" t="s">
        <v>1169</v>
      </c>
      <c r="B327" t="s">
        <v>17</v>
      </c>
      <c r="C327" t="s">
        <v>1170</v>
      </c>
      <c r="D327" t="s">
        <v>540</v>
      </c>
      <c r="E327" t="s">
        <v>47</v>
      </c>
      <c r="F327" t="s">
        <v>1171</v>
      </c>
      <c r="G327" t="s">
        <v>1172</v>
      </c>
      <c r="H327" t="s">
        <v>1173</v>
      </c>
    </row>
    <row r="328" spans="1:8">
      <c r="A328" t="s">
        <v>1174</v>
      </c>
      <c r="B328" t="s">
        <v>10</v>
      </c>
      <c r="C328" t="s">
        <v>1175</v>
      </c>
      <c r="D328" t="s">
        <v>152</v>
      </c>
      <c r="E328" t="s">
        <v>152</v>
      </c>
      <c r="F328" t="s">
        <v>1176</v>
      </c>
      <c r="G328" t="s">
        <v>1177</v>
      </c>
      <c r="H328" t="s">
        <v>1178</v>
      </c>
    </row>
    <row r="329" spans="1:8">
      <c r="A329" t="s">
        <v>1179</v>
      </c>
      <c r="B329" t="s">
        <v>17</v>
      </c>
      <c r="C329" t="s">
        <v>1180</v>
      </c>
      <c r="D329" t="s">
        <v>234</v>
      </c>
      <c r="E329" t="s">
        <v>234</v>
      </c>
      <c r="F329" t="s">
        <v>1181</v>
      </c>
      <c r="G329" t="s">
        <v>1182</v>
      </c>
      <c r="H329" t="s">
        <v>1183</v>
      </c>
    </row>
    <row r="330" spans="1:8">
      <c r="A330" t="s">
        <v>1184</v>
      </c>
      <c r="B330" t="s">
        <v>17</v>
      </c>
      <c r="C330" t="s">
        <v>1185</v>
      </c>
      <c r="D330" t="s">
        <v>228</v>
      </c>
      <c r="E330" t="s">
        <v>228</v>
      </c>
      <c r="F330" t="s">
        <v>1186</v>
      </c>
      <c r="G330" t="s">
        <v>1187</v>
      </c>
      <c r="H330" t="s">
        <v>1188</v>
      </c>
    </row>
    <row r="331" spans="1:8">
      <c r="A331" t="s">
        <v>1189</v>
      </c>
      <c r="B331" t="s">
        <v>10</v>
      </c>
      <c r="C331" t="s">
        <v>1190</v>
      </c>
      <c r="D331" t="s">
        <v>1191</v>
      </c>
      <c r="E331" t="s">
        <v>54</v>
      </c>
      <c r="F331" t="s">
        <v>1192</v>
      </c>
      <c r="G331" t="s">
        <v>1193</v>
      </c>
      <c r="H331" t="s">
        <v>1194</v>
      </c>
    </row>
    <row r="332" spans="1:8">
      <c r="A332" t="s">
        <v>1195</v>
      </c>
      <c r="B332" t="s">
        <v>10</v>
      </c>
      <c r="C332" t="s">
        <v>1196</v>
      </c>
      <c r="D332" t="s">
        <v>1197</v>
      </c>
      <c r="E332" t="s">
        <v>1197</v>
      </c>
      <c r="F332" t="s">
        <v>1198</v>
      </c>
      <c r="G332" t="s">
        <v>1199</v>
      </c>
      <c r="H332" t="s">
        <v>1200</v>
      </c>
    </row>
    <row r="333" spans="1:8">
      <c r="A333" t="s">
        <v>1201</v>
      </c>
      <c r="B333" t="s">
        <v>10</v>
      </c>
      <c r="C333" t="s">
        <v>1202</v>
      </c>
      <c r="D333" t="s">
        <v>89</v>
      </c>
      <c r="E333" t="s">
        <v>89</v>
      </c>
      <c r="F333" t="s">
        <v>1203</v>
      </c>
      <c r="G333" t="s">
        <v>1204</v>
      </c>
      <c r="H333" t="s">
        <v>1205</v>
      </c>
    </row>
    <row r="334" spans="1:8">
      <c r="A334" t="s">
        <v>1206</v>
      </c>
      <c r="B334" t="s">
        <v>17</v>
      </c>
      <c r="C334" t="s">
        <v>1207</v>
      </c>
      <c r="D334" t="s">
        <v>77</v>
      </c>
      <c r="E334" t="s">
        <v>77</v>
      </c>
      <c r="F334" t="s">
        <v>1208</v>
      </c>
      <c r="G334" t="s">
        <v>1209</v>
      </c>
      <c r="H334" t="s">
        <v>1210</v>
      </c>
    </row>
    <row r="335" spans="1:8">
      <c r="A335" t="s">
        <v>1211</v>
      </c>
      <c r="B335" t="s">
        <v>17</v>
      </c>
      <c r="C335" t="s">
        <v>1212</v>
      </c>
      <c r="D335" t="s">
        <v>1213</v>
      </c>
      <c r="E335" t="s">
        <v>1213</v>
      </c>
      <c r="F335" t="s">
        <v>1214</v>
      </c>
      <c r="G335" t="s">
        <v>1215</v>
      </c>
      <c r="H335" t="s">
        <v>1216</v>
      </c>
    </row>
    <row r="336" spans="1:8">
      <c r="A336" t="s">
        <v>1217</v>
      </c>
      <c r="B336" t="s">
        <v>17</v>
      </c>
      <c r="C336" t="s">
        <v>1218</v>
      </c>
      <c r="D336" t="s">
        <v>128</v>
      </c>
      <c r="E336" t="s">
        <v>128</v>
      </c>
      <c r="F336" t="s">
        <v>1219</v>
      </c>
      <c r="G336" t="s">
        <v>1220</v>
      </c>
      <c r="H336" t="s">
        <v>1221</v>
      </c>
    </row>
    <row r="337" spans="1:8">
      <c r="A337" t="s">
        <v>1222</v>
      </c>
      <c r="B337" t="s">
        <v>17</v>
      </c>
      <c r="C337" t="s">
        <v>1223</v>
      </c>
      <c r="D337" t="s">
        <v>146</v>
      </c>
      <c r="E337" t="s">
        <v>146</v>
      </c>
      <c r="F337" t="s">
        <v>1224</v>
      </c>
      <c r="G337" t="s">
        <v>1225</v>
      </c>
      <c r="H337" t="s">
        <v>1226</v>
      </c>
    </row>
    <row r="338" spans="1:8">
      <c r="A338" t="s">
        <v>1227</v>
      </c>
      <c r="B338" t="s">
        <v>10</v>
      </c>
      <c r="C338" t="s">
        <v>1228</v>
      </c>
      <c r="D338" t="s">
        <v>234</v>
      </c>
      <c r="E338" t="s">
        <v>234</v>
      </c>
      <c r="F338" t="s">
        <v>1229</v>
      </c>
      <c r="G338" t="s">
        <v>1230</v>
      </c>
      <c r="H338" t="s">
        <v>1231</v>
      </c>
    </row>
    <row r="339" spans="1:8">
      <c r="A339" t="s">
        <v>1232</v>
      </c>
      <c r="B339" t="s">
        <v>17</v>
      </c>
      <c r="C339" t="s">
        <v>1233</v>
      </c>
      <c r="D339" t="s">
        <v>655</v>
      </c>
      <c r="E339" t="s">
        <v>655</v>
      </c>
      <c r="F339" t="s">
        <v>1234</v>
      </c>
      <c r="G339" t="s">
        <v>1235</v>
      </c>
      <c r="H339" t="s">
        <v>1236</v>
      </c>
    </row>
    <row r="340" spans="1:8">
      <c r="A340" t="s">
        <v>1237</v>
      </c>
      <c r="B340" t="s">
        <v>17</v>
      </c>
      <c r="C340" t="s">
        <v>1238</v>
      </c>
      <c r="D340" t="s">
        <v>1239</v>
      </c>
      <c r="E340" t="s">
        <v>788</v>
      </c>
      <c r="F340" t="s">
        <v>1240</v>
      </c>
      <c r="G340" t="s">
        <v>1241</v>
      </c>
      <c r="H340" t="s">
        <v>1242</v>
      </c>
    </row>
    <row r="341" spans="1:8">
      <c r="A341" t="s">
        <v>1243</v>
      </c>
      <c r="B341" t="s">
        <v>17</v>
      </c>
      <c r="C341" t="s">
        <v>1244</v>
      </c>
      <c r="D341" t="s">
        <v>89</v>
      </c>
      <c r="E341" t="s">
        <v>89</v>
      </c>
      <c r="F341" t="s">
        <v>1245</v>
      </c>
      <c r="G341" t="s">
        <v>1246</v>
      </c>
      <c r="H341" t="s">
        <v>1247</v>
      </c>
    </row>
    <row r="342" spans="1:8">
      <c r="A342" t="s">
        <v>1248</v>
      </c>
      <c r="B342" t="s">
        <v>17</v>
      </c>
      <c r="C342" t="s">
        <v>1249</v>
      </c>
      <c r="D342" t="s">
        <v>177</v>
      </c>
      <c r="E342" t="s">
        <v>177</v>
      </c>
      <c r="F342" t="s">
        <v>1250</v>
      </c>
      <c r="G342" t="s">
        <v>1251</v>
      </c>
      <c r="H342" t="s">
        <v>1252</v>
      </c>
    </row>
    <row r="343" spans="1:8">
      <c r="A343" t="s">
        <v>1253</v>
      </c>
      <c r="B343" t="s">
        <v>1254</v>
      </c>
      <c r="C343" t="s">
        <v>1255</v>
      </c>
      <c r="D343" t="s">
        <v>89</v>
      </c>
      <c r="E343" t="s">
        <v>89</v>
      </c>
      <c r="F343" t="s">
        <v>1256</v>
      </c>
      <c r="G343" t="s">
        <v>1257</v>
      </c>
      <c r="H343" t="s">
        <v>1258</v>
      </c>
    </row>
    <row r="344" spans="1:8">
      <c r="A344" t="s">
        <v>1259</v>
      </c>
      <c r="B344" t="s">
        <v>17</v>
      </c>
      <c r="C344" t="s">
        <v>1260</v>
      </c>
      <c r="D344" t="s">
        <v>1261</v>
      </c>
      <c r="E344" t="s">
        <v>89</v>
      </c>
      <c r="F344" t="s">
        <v>1262</v>
      </c>
      <c r="G344" t="s">
        <v>1263</v>
      </c>
      <c r="H344" t="s">
        <v>1264</v>
      </c>
    </row>
    <row r="345" spans="1:8">
      <c r="A345" t="s">
        <v>1265</v>
      </c>
      <c r="B345" t="s">
        <v>10</v>
      </c>
      <c r="C345" t="s">
        <v>1266</v>
      </c>
      <c r="D345" t="s">
        <v>1267</v>
      </c>
      <c r="E345" t="s">
        <v>1267</v>
      </c>
      <c r="F345" t="s">
        <v>1268</v>
      </c>
      <c r="G345" t="s">
        <v>1269</v>
      </c>
      <c r="H345" t="s">
        <v>1270</v>
      </c>
    </row>
    <row r="346" spans="1:8">
      <c r="A346" t="s">
        <v>1271</v>
      </c>
      <c r="B346" t="s">
        <v>17</v>
      </c>
      <c r="C346" t="s">
        <v>1272</v>
      </c>
      <c r="D346" t="s">
        <v>77</v>
      </c>
      <c r="E346" t="s">
        <v>77</v>
      </c>
      <c r="F346" t="s">
        <v>1273</v>
      </c>
      <c r="G346" t="s">
        <v>1274</v>
      </c>
      <c r="H346" t="s">
        <v>1275</v>
      </c>
    </row>
    <row r="347" spans="1:8">
      <c r="A347" t="s">
        <v>1276</v>
      </c>
      <c r="B347" t="s">
        <v>17</v>
      </c>
      <c r="C347" t="s">
        <v>1277</v>
      </c>
      <c r="D347" t="s">
        <v>184</v>
      </c>
      <c r="E347" t="s">
        <v>184</v>
      </c>
      <c r="F347" t="s">
        <v>1278</v>
      </c>
      <c r="G347" t="s">
        <v>1279</v>
      </c>
      <c r="H347" t="s">
        <v>1280</v>
      </c>
    </row>
    <row r="348" spans="1:8">
      <c r="A348" t="s">
        <v>1281</v>
      </c>
      <c r="B348" t="s">
        <v>10</v>
      </c>
      <c r="C348" t="s">
        <v>1282</v>
      </c>
      <c r="D348" t="s">
        <v>26</v>
      </c>
      <c r="E348" t="s">
        <v>26</v>
      </c>
      <c r="F348" t="s">
        <v>1283</v>
      </c>
      <c r="G348" t="s">
        <v>1284</v>
      </c>
      <c r="H348" t="s">
        <v>1285</v>
      </c>
    </row>
    <row r="349" spans="1:8">
      <c r="A349" t="s">
        <v>1286</v>
      </c>
      <c r="B349" t="s">
        <v>17</v>
      </c>
      <c r="C349" t="s">
        <v>1287</v>
      </c>
      <c r="D349" t="s">
        <v>26</v>
      </c>
      <c r="E349" t="s">
        <v>26</v>
      </c>
      <c r="F349" t="s">
        <v>1288</v>
      </c>
      <c r="G349" t="s">
        <v>1289</v>
      </c>
      <c r="H349" t="s">
        <v>1290</v>
      </c>
    </row>
    <row r="350" spans="1:8">
      <c r="A350" t="s">
        <v>1291</v>
      </c>
      <c r="B350" t="s">
        <v>17</v>
      </c>
      <c r="C350" t="s">
        <v>1292</v>
      </c>
      <c r="D350" t="s">
        <v>146</v>
      </c>
      <c r="E350" t="s">
        <v>146</v>
      </c>
      <c r="F350" t="s">
        <v>1293</v>
      </c>
      <c r="G350" t="s">
        <v>1294</v>
      </c>
      <c r="H350" t="s">
        <v>1295</v>
      </c>
    </row>
    <row r="351" spans="1:8">
      <c r="A351" t="s">
        <v>1296</v>
      </c>
      <c r="B351" t="s">
        <v>10</v>
      </c>
      <c r="C351" t="s">
        <v>1297</v>
      </c>
      <c r="D351" t="s">
        <v>730</v>
      </c>
      <c r="E351" t="s">
        <v>731</v>
      </c>
      <c r="F351" t="s">
        <v>1298</v>
      </c>
      <c r="G351" t="s">
        <v>1299</v>
      </c>
      <c r="H351" t="s">
        <v>1300</v>
      </c>
    </row>
    <row r="352" spans="1:8">
      <c r="A352" t="s">
        <v>1301</v>
      </c>
      <c r="B352" t="s">
        <v>10</v>
      </c>
      <c r="C352" t="s">
        <v>1302</v>
      </c>
      <c r="D352" t="s">
        <v>26</v>
      </c>
      <c r="E352" t="s">
        <v>26</v>
      </c>
      <c r="F352" t="s">
        <v>1303</v>
      </c>
      <c r="G352" t="s">
        <v>1304</v>
      </c>
      <c r="H352" t="s">
        <v>1305</v>
      </c>
    </row>
    <row r="353" spans="1:8">
      <c r="A353" t="s">
        <v>1306</v>
      </c>
      <c r="B353" t="s">
        <v>17</v>
      </c>
      <c r="C353" t="s">
        <v>1307</v>
      </c>
      <c r="D353" t="s">
        <v>1308</v>
      </c>
      <c r="E353" t="s">
        <v>114</v>
      </c>
      <c r="F353" t="s">
        <v>1309</v>
      </c>
      <c r="G353" t="s">
        <v>1310</v>
      </c>
      <c r="H353" t="s">
        <v>1311</v>
      </c>
    </row>
    <row r="354" spans="1:8">
      <c r="A354" t="s">
        <v>1312</v>
      </c>
      <c r="B354" t="s">
        <v>17</v>
      </c>
      <c r="C354" t="s">
        <v>1313</v>
      </c>
      <c r="D354" t="s">
        <v>1314</v>
      </c>
      <c r="E354" t="s">
        <v>221</v>
      </c>
      <c r="F354" t="s">
        <v>1315</v>
      </c>
      <c r="G354" t="s">
        <v>1316</v>
      </c>
      <c r="H354" t="s">
        <v>1317</v>
      </c>
    </row>
    <row r="355" spans="1:8">
      <c r="A355" t="s">
        <v>1318</v>
      </c>
      <c r="B355" t="s">
        <v>10</v>
      </c>
      <c r="C355" t="s">
        <v>1319</v>
      </c>
      <c r="D355" t="s">
        <v>240</v>
      </c>
      <c r="E355" t="s">
        <v>240</v>
      </c>
      <c r="F355" t="s">
        <v>1320</v>
      </c>
      <c r="G355" t="s">
        <v>1321</v>
      </c>
      <c r="H355" t="s">
        <v>1322</v>
      </c>
    </row>
    <row r="356" spans="1:8">
      <c r="A356" t="s">
        <v>1323</v>
      </c>
      <c r="B356" t="s">
        <v>17</v>
      </c>
      <c r="C356" t="s">
        <v>1324</v>
      </c>
      <c r="D356" t="s">
        <v>89</v>
      </c>
      <c r="E356" t="s">
        <v>89</v>
      </c>
      <c r="F356" t="s">
        <v>1325</v>
      </c>
      <c r="G356" t="s">
        <v>1326</v>
      </c>
      <c r="H356" t="s">
        <v>1327</v>
      </c>
    </row>
    <row r="357" spans="1:8">
      <c r="A357" t="s">
        <v>1328</v>
      </c>
      <c r="B357" t="s">
        <v>17</v>
      </c>
      <c r="C357" t="s">
        <v>1329</v>
      </c>
      <c r="D357" t="s">
        <v>146</v>
      </c>
      <c r="E357" t="s">
        <v>146</v>
      </c>
      <c r="F357" t="s">
        <v>1330</v>
      </c>
      <c r="G357" t="s">
        <v>1331</v>
      </c>
      <c r="H357" t="s">
        <v>1332</v>
      </c>
    </row>
    <row r="358" spans="1:8">
      <c r="A358" t="s">
        <v>1333</v>
      </c>
      <c r="B358" t="s">
        <v>10</v>
      </c>
      <c r="C358" t="s">
        <v>1334</v>
      </c>
      <c r="D358" t="s">
        <v>60</v>
      </c>
      <c r="E358" t="s">
        <v>60</v>
      </c>
      <c r="F358" t="s">
        <v>1335</v>
      </c>
      <c r="G358" t="s">
        <v>1336</v>
      </c>
      <c r="H358" t="s">
        <v>1337</v>
      </c>
    </row>
    <row r="359" spans="1:8">
      <c r="A359" t="s">
        <v>1338</v>
      </c>
      <c r="B359" t="s">
        <v>10</v>
      </c>
      <c r="C359" t="s">
        <v>1339</v>
      </c>
      <c r="D359" t="s">
        <v>146</v>
      </c>
      <c r="E359" t="s">
        <v>146</v>
      </c>
      <c r="F359" t="s">
        <v>1340</v>
      </c>
      <c r="G359" t="s">
        <v>1341</v>
      </c>
      <c r="H359" t="s">
        <v>1342</v>
      </c>
    </row>
    <row r="360" spans="1:8">
      <c r="A360" t="s">
        <v>1343</v>
      </c>
      <c r="B360" t="s">
        <v>17</v>
      </c>
      <c r="C360" t="s">
        <v>1344</v>
      </c>
      <c r="D360" t="s">
        <v>794</v>
      </c>
      <c r="E360" t="s">
        <v>795</v>
      </c>
      <c r="F360" t="s">
        <v>1345</v>
      </c>
      <c r="G360" t="s">
        <v>1346</v>
      </c>
      <c r="H360" t="s">
        <v>1347</v>
      </c>
    </row>
    <row r="361" spans="1:8">
      <c r="A361" t="s">
        <v>1348</v>
      </c>
      <c r="B361" t="s">
        <v>17</v>
      </c>
      <c r="C361" t="s">
        <v>1349</v>
      </c>
      <c r="D361" t="s">
        <v>317</v>
      </c>
      <c r="E361" t="s">
        <v>318</v>
      </c>
      <c r="F361" t="s">
        <v>1350</v>
      </c>
      <c r="G361" t="s">
        <v>1351</v>
      </c>
      <c r="H361" t="s">
        <v>1352</v>
      </c>
    </row>
    <row r="362" spans="1:8">
      <c r="A362" t="s">
        <v>1353</v>
      </c>
      <c r="B362" t="s">
        <v>258</v>
      </c>
      <c r="C362" t="s">
        <v>1354</v>
      </c>
      <c r="D362" t="s">
        <v>128</v>
      </c>
      <c r="E362" t="s">
        <v>128</v>
      </c>
      <c r="F362" t="s">
        <v>1355</v>
      </c>
      <c r="G362" t="s">
        <v>1356</v>
      </c>
      <c r="H362" t="s">
        <v>1357</v>
      </c>
    </row>
    <row r="363" spans="1:8">
      <c r="A363" t="s">
        <v>1358</v>
      </c>
      <c r="B363" t="s">
        <v>17</v>
      </c>
      <c r="C363" t="s">
        <v>1359</v>
      </c>
      <c r="D363" t="s">
        <v>410</v>
      </c>
      <c r="E363" t="s">
        <v>411</v>
      </c>
      <c r="F363" t="s">
        <v>1360</v>
      </c>
      <c r="G363" t="s">
        <v>1361</v>
      </c>
      <c r="H363" t="s">
        <v>1362</v>
      </c>
    </row>
    <row r="364" spans="1:8">
      <c r="A364" t="s">
        <v>1363</v>
      </c>
      <c r="B364" t="s">
        <v>17</v>
      </c>
      <c r="C364" t="s">
        <v>1364</v>
      </c>
      <c r="D364" t="s">
        <v>1023</v>
      </c>
      <c r="E364" t="s">
        <v>788</v>
      </c>
      <c r="F364" t="s">
        <v>1365</v>
      </c>
      <c r="G364" t="s">
        <v>1366</v>
      </c>
      <c r="H364" t="s">
        <v>1367</v>
      </c>
    </row>
    <row r="365" spans="1:8">
      <c r="A365" t="s">
        <v>1368</v>
      </c>
      <c r="B365" t="s">
        <v>17</v>
      </c>
      <c r="C365" t="s">
        <v>1369</v>
      </c>
      <c r="D365" t="s">
        <v>1370</v>
      </c>
      <c r="E365" t="s">
        <v>610</v>
      </c>
      <c r="F365" t="s">
        <v>1371</v>
      </c>
      <c r="G365" t="s">
        <v>1372</v>
      </c>
      <c r="H365" t="s">
        <v>1373</v>
      </c>
    </row>
    <row r="366" spans="1:8">
      <c r="A366" t="s">
        <v>1374</v>
      </c>
      <c r="B366" t="s">
        <v>10</v>
      </c>
      <c r="C366" t="s">
        <v>1375</v>
      </c>
      <c r="D366" t="s">
        <v>1376</v>
      </c>
      <c r="E366" t="s">
        <v>114</v>
      </c>
      <c r="F366" t="s">
        <v>1377</v>
      </c>
      <c r="G366" t="s">
        <v>1378</v>
      </c>
      <c r="H366" t="s">
        <v>1379</v>
      </c>
    </row>
    <row r="367" spans="1:8">
      <c r="A367" t="s">
        <v>1380</v>
      </c>
      <c r="B367" t="s">
        <v>10</v>
      </c>
      <c r="C367" t="s">
        <v>1381</v>
      </c>
      <c r="D367" t="s">
        <v>1112</v>
      </c>
      <c r="E367" t="s">
        <v>203</v>
      </c>
      <c r="F367" t="s">
        <v>1382</v>
      </c>
      <c r="G367" t="s">
        <v>1383</v>
      </c>
      <c r="H367" t="s">
        <v>1384</v>
      </c>
    </row>
    <row r="368" spans="1:8">
      <c r="A368" t="s">
        <v>1385</v>
      </c>
      <c r="B368" t="s">
        <v>17</v>
      </c>
      <c r="C368" t="s">
        <v>1386</v>
      </c>
      <c r="D368" t="s">
        <v>89</v>
      </c>
      <c r="E368" t="s">
        <v>89</v>
      </c>
      <c r="F368" t="s">
        <v>1387</v>
      </c>
      <c r="G368" t="s">
        <v>1388</v>
      </c>
      <c r="H368" t="s">
        <v>1389</v>
      </c>
    </row>
    <row r="369" spans="1:8">
      <c r="A369" t="s">
        <v>1390</v>
      </c>
      <c r="B369" t="s">
        <v>10</v>
      </c>
      <c r="C369" t="s">
        <v>1391</v>
      </c>
      <c r="D369" t="s">
        <v>82</v>
      </c>
      <c r="E369" t="s">
        <v>83</v>
      </c>
      <c r="F369" t="s">
        <v>1392</v>
      </c>
      <c r="G369" t="s">
        <v>1393</v>
      </c>
      <c r="H369" t="s">
        <v>1394</v>
      </c>
    </row>
    <row r="370" spans="1:8">
      <c r="A370" t="s">
        <v>1395</v>
      </c>
      <c r="B370" t="s">
        <v>10</v>
      </c>
      <c r="C370" t="s">
        <v>1396</v>
      </c>
      <c r="D370" t="s">
        <v>1098</v>
      </c>
      <c r="E370" t="s">
        <v>1098</v>
      </c>
      <c r="F370" t="s">
        <v>1397</v>
      </c>
      <c r="G370" t="s">
        <v>1398</v>
      </c>
      <c r="H370" t="s">
        <v>1399</v>
      </c>
    </row>
    <row r="371" spans="1:8">
      <c r="A371" t="s">
        <v>1400</v>
      </c>
      <c r="B371" t="s">
        <v>17</v>
      </c>
      <c r="C371" t="s">
        <v>1396</v>
      </c>
      <c r="D371" t="s">
        <v>1098</v>
      </c>
      <c r="E371" t="s">
        <v>1098</v>
      </c>
      <c r="F371" t="s">
        <v>1397</v>
      </c>
      <c r="G371" t="s">
        <v>1398</v>
      </c>
      <c r="H371" t="s">
        <v>1399</v>
      </c>
    </row>
    <row r="372" spans="1:8">
      <c r="A372" t="s">
        <v>1401</v>
      </c>
      <c r="B372" t="s">
        <v>17</v>
      </c>
      <c r="C372" t="s">
        <v>1402</v>
      </c>
      <c r="D372" t="s">
        <v>929</v>
      </c>
      <c r="E372" t="s">
        <v>318</v>
      </c>
      <c r="F372" t="s">
        <v>1403</v>
      </c>
      <c r="G372" t="s">
        <v>1404</v>
      </c>
      <c r="H372" t="s">
        <v>1405</v>
      </c>
    </row>
    <row r="373" spans="1:8">
      <c r="A373" t="s">
        <v>1406</v>
      </c>
      <c r="B373" t="s">
        <v>17</v>
      </c>
      <c r="C373" t="s">
        <v>1407</v>
      </c>
      <c r="D373" t="s">
        <v>1038</v>
      </c>
      <c r="E373" t="s">
        <v>60</v>
      </c>
      <c r="F373" t="s">
        <v>1408</v>
      </c>
      <c r="G373" t="s">
        <v>1409</v>
      </c>
      <c r="H373" t="s">
        <v>1410</v>
      </c>
    </row>
    <row r="374" spans="1:8">
      <c r="A374" t="s">
        <v>1411</v>
      </c>
      <c r="B374" t="s">
        <v>10</v>
      </c>
      <c r="C374" t="s">
        <v>1412</v>
      </c>
      <c r="D374" t="s">
        <v>1191</v>
      </c>
      <c r="E374" t="s">
        <v>54</v>
      </c>
      <c r="F374" t="s">
        <v>1413</v>
      </c>
      <c r="G374" t="s">
        <v>1414</v>
      </c>
      <c r="H374" t="s">
        <v>1415</v>
      </c>
    </row>
    <row r="375" spans="1:8">
      <c r="A375" t="s">
        <v>1416</v>
      </c>
      <c r="B375" t="s">
        <v>10</v>
      </c>
      <c r="C375" t="s">
        <v>1417</v>
      </c>
      <c r="D375" t="s">
        <v>1125</v>
      </c>
      <c r="E375" t="s">
        <v>1125</v>
      </c>
      <c r="F375" t="s">
        <v>1418</v>
      </c>
      <c r="G375" t="s">
        <v>1419</v>
      </c>
      <c r="H375" t="s">
        <v>1420</v>
      </c>
    </row>
    <row r="376" spans="1:8">
      <c r="A376" t="s">
        <v>1421</v>
      </c>
      <c r="B376" t="s">
        <v>17</v>
      </c>
      <c r="C376" t="s">
        <v>1417</v>
      </c>
      <c r="D376" t="s">
        <v>1125</v>
      </c>
      <c r="E376" t="s">
        <v>1125</v>
      </c>
      <c r="F376" t="s">
        <v>1418</v>
      </c>
      <c r="G376" t="s">
        <v>1419</v>
      </c>
      <c r="H376" t="s">
        <v>1420</v>
      </c>
    </row>
    <row r="377" spans="1:8">
      <c r="A377" t="s">
        <v>1422</v>
      </c>
      <c r="B377" t="s">
        <v>10</v>
      </c>
      <c r="C377" t="s">
        <v>1423</v>
      </c>
      <c r="D377" t="s">
        <v>301</v>
      </c>
      <c r="E377" t="s">
        <v>660</v>
      </c>
      <c r="F377" t="s">
        <v>1424</v>
      </c>
      <c r="G377" t="s">
        <v>1425</v>
      </c>
      <c r="H377" t="s">
        <v>1426</v>
      </c>
    </row>
    <row r="378" spans="1:8">
      <c r="A378" t="s">
        <v>1427</v>
      </c>
      <c r="B378" t="s">
        <v>10</v>
      </c>
      <c r="C378" t="s">
        <v>1428</v>
      </c>
      <c r="D378" t="s">
        <v>240</v>
      </c>
      <c r="E378" t="s">
        <v>240</v>
      </c>
      <c r="F378" t="s">
        <v>1429</v>
      </c>
      <c r="G378" t="s">
        <v>1430</v>
      </c>
      <c r="H378" t="s">
        <v>1431</v>
      </c>
    </row>
    <row r="379" spans="1:8">
      <c r="A379" t="s">
        <v>1432</v>
      </c>
      <c r="B379" t="s">
        <v>10</v>
      </c>
      <c r="C379" t="s">
        <v>1433</v>
      </c>
      <c r="D379" t="s">
        <v>929</v>
      </c>
      <c r="E379" t="s">
        <v>318</v>
      </c>
      <c r="F379" t="s">
        <v>1434</v>
      </c>
      <c r="G379" t="s">
        <v>1435</v>
      </c>
      <c r="H379" t="s">
        <v>1436</v>
      </c>
    </row>
    <row r="380" spans="1:8">
      <c r="A380" t="s">
        <v>1437</v>
      </c>
      <c r="B380" t="s">
        <v>17</v>
      </c>
      <c r="C380" t="s">
        <v>1438</v>
      </c>
      <c r="D380" t="s">
        <v>982</v>
      </c>
      <c r="E380" t="s">
        <v>982</v>
      </c>
      <c r="F380" t="s">
        <v>1439</v>
      </c>
      <c r="G380" t="s">
        <v>1440</v>
      </c>
      <c r="H380" t="s">
        <v>1441</v>
      </c>
    </row>
    <row r="381" spans="1:8">
      <c r="A381" t="s">
        <v>1442</v>
      </c>
      <c r="B381" t="s">
        <v>17</v>
      </c>
      <c r="C381" t="s">
        <v>1443</v>
      </c>
      <c r="D381" t="s">
        <v>469</v>
      </c>
      <c r="E381" t="s">
        <v>469</v>
      </c>
      <c r="F381" t="s">
        <v>1444</v>
      </c>
      <c r="G381" t="s">
        <v>1445</v>
      </c>
      <c r="H381" t="s">
        <v>1441</v>
      </c>
    </row>
    <row r="382" spans="1:8">
      <c r="A382" t="s">
        <v>1446</v>
      </c>
      <c r="B382" t="s">
        <v>10</v>
      </c>
      <c r="C382" t="s">
        <v>1447</v>
      </c>
      <c r="D382" t="s">
        <v>1160</v>
      </c>
      <c r="E382" t="s">
        <v>234</v>
      </c>
      <c r="F382" t="s">
        <v>1448</v>
      </c>
      <c r="G382" t="s">
        <v>1449</v>
      </c>
      <c r="H382" t="s">
        <v>1441</v>
      </c>
    </row>
    <row r="383" spans="1:8">
      <c r="A383" t="s">
        <v>1450</v>
      </c>
      <c r="B383" t="s">
        <v>17</v>
      </c>
      <c r="C383" t="s">
        <v>1451</v>
      </c>
      <c r="D383" t="s">
        <v>26</v>
      </c>
      <c r="E383" t="s">
        <v>26</v>
      </c>
      <c r="F383" t="s">
        <v>1452</v>
      </c>
      <c r="G383" t="s">
        <v>1453</v>
      </c>
      <c r="H383" t="s">
        <v>1441</v>
      </c>
    </row>
    <row r="384" spans="1:8">
      <c r="A384" t="s">
        <v>1454</v>
      </c>
      <c r="B384" t="s">
        <v>17</v>
      </c>
      <c r="C384" t="s">
        <v>1455</v>
      </c>
      <c r="D384" t="s">
        <v>77</v>
      </c>
      <c r="E384" t="s">
        <v>77</v>
      </c>
      <c r="F384" t="s">
        <v>1456</v>
      </c>
      <c r="G384" t="s">
        <v>1457</v>
      </c>
      <c r="H384" t="s">
        <v>1441</v>
      </c>
    </row>
    <row r="385" spans="1:8">
      <c r="A385" t="s">
        <v>1458</v>
      </c>
      <c r="B385" t="s">
        <v>10</v>
      </c>
      <c r="C385" t="s">
        <v>1459</v>
      </c>
      <c r="D385" t="s">
        <v>177</v>
      </c>
      <c r="E385" t="s">
        <v>177</v>
      </c>
      <c r="F385" t="s">
        <v>1460</v>
      </c>
      <c r="G385" t="s">
        <v>1461</v>
      </c>
      <c r="H385" t="s">
        <v>1441</v>
      </c>
    </row>
    <row r="386" spans="1:8">
      <c r="A386" t="s">
        <v>1462</v>
      </c>
      <c r="B386" t="s">
        <v>10</v>
      </c>
      <c r="C386" t="s">
        <v>1463</v>
      </c>
      <c r="D386" t="s">
        <v>1464</v>
      </c>
      <c r="E386" t="s">
        <v>177</v>
      </c>
      <c r="F386" t="s">
        <v>1465</v>
      </c>
      <c r="G386" t="s">
        <v>1466</v>
      </c>
      <c r="H386" t="s">
        <v>1441</v>
      </c>
    </row>
    <row r="387" spans="1:8">
      <c r="A387" t="s">
        <v>1467</v>
      </c>
      <c r="B387" t="s">
        <v>17</v>
      </c>
      <c r="C387" t="s">
        <v>1468</v>
      </c>
      <c r="D387" t="s">
        <v>12</v>
      </c>
      <c r="E387" t="s">
        <v>12</v>
      </c>
      <c r="F387" t="s">
        <v>1469</v>
      </c>
      <c r="G387" t="s">
        <v>1470</v>
      </c>
      <c r="H387" t="s">
        <v>1441</v>
      </c>
    </row>
    <row r="388" spans="1:8">
      <c r="A388" t="s">
        <v>1471</v>
      </c>
      <c r="B388" t="s">
        <v>17</v>
      </c>
      <c r="C388" t="s">
        <v>1472</v>
      </c>
      <c r="D388" t="s">
        <v>214</v>
      </c>
      <c r="E388" t="s">
        <v>214</v>
      </c>
      <c r="F388" t="s">
        <v>1473</v>
      </c>
      <c r="G388" t="s">
        <v>1474</v>
      </c>
      <c r="H388" t="s">
        <v>1441</v>
      </c>
    </row>
    <row r="389" spans="1:8">
      <c r="A389" t="s">
        <v>1475</v>
      </c>
      <c r="B389" t="s">
        <v>17</v>
      </c>
      <c r="C389" t="s">
        <v>1476</v>
      </c>
      <c r="D389" t="s">
        <v>228</v>
      </c>
      <c r="E389" t="s">
        <v>228</v>
      </c>
      <c r="F389" t="s">
        <v>1477</v>
      </c>
      <c r="G389" t="s">
        <v>1478</v>
      </c>
      <c r="H389" t="s">
        <v>1441</v>
      </c>
    </row>
    <row r="390" spans="1:8">
      <c r="A390" t="s">
        <v>1479</v>
      </c>
      <c r="B390" t="s">
        <v>17</v>
      </c>
      <c r="C390" t="s">
        <v>1480</v>
      </c>
      <c r="D390" t="s">
        <v>609</v>
      </c>
      <c r="E390" t="s">
        <v>610</v>
      </c>
      <c r="F390" t="s">
        <v>1481</v>
      </c>
      <c r="G390" t="s">
        <v>1482</v>
      </c>
      <c r="H390" t="s">
        <v>1441</v>
      </c>
    </row>
    <row r="391" spans="1:8">
      <c r="A391" t="s">
        <v>1483</v>
      </c>
      <c r="B391" t="s">
        <v>17</v>
      </c>
      <c r="C391" t="s">
        <v>1484</v>
      </c>
      <c r="D391" t="s">
        <v>609</v>
      </c>
      <c r="E391" t="s">
        <v>610</v>
      </c>
      <c r="F391" t="s">
        <v>1485</v>
      </c>
      <c r="G391" t="s">
        <v>1486</v>
      </c>
      <c r="H391" t="s">
        <v>1441</v>
      </c>
    </row>
    <row r="392" spans="1:8">
      <c r="A392" t="s">
        <v>1487</v>
      </c>
      <c r="B392" t="s">
        <v>119</v>
      </c>
      <c r="C392" t="s">
        <v>1488</v>
      </c>
      <c r="D392" t="s">
        <v>121</v>
      </c>
      <c r="E392" t="s">
        <v>122</v>
      </c>
      <c r="F392" t="s">
        <v>1489</v>
      </c>
      <c r="G392" t="s">
        <v>1490</v>
      </c>
      <c r="H392" t="s">
        <v>1441</v>
      </c>
    </row>
    <row r="393" spans="1:8">
      <c r="A393" t="s">
        <v>1491</v>
      </c>
      <c r="B393" t="s">
        <v>17</v>
      </c>
      <c r="C393" t="s">
        <v>1492</v>
      </c>
      <c r="D393" t="s">
        <v>624</v>
      </c>
      <c r="E393" t="s">
        <v>203</v>
      </c>
      <c r="F393" t="s">
        <v>1493</v>
      </c>
      <c r="G393" t="s">
        <v>1494</v>
      </c>
      <c r="H393" t="s">
        <v>1441</v>
      </c>
    </row>
    <row r="394" spans="1:8">
      <c r="A394" t="s">
        <v>1495</v>
      </c>
      <c r="B394" t="s">
        <v>17</v>
      </c>
      <c r="C394" t="s">
        <v>1496</v>
      </c>
      <c r="D394" t="s">
        <v>1314</v>
      </c>
      <c r="E394" t="s">
        <v>221</v>
      </c>
      <c r="F394" t="s">
        <v>1497</v>
      </c>
      <c r="G394" t="s">
        <v>1498</v>
      </c>
      <c r="H394" t="s">
        <v>1441</v>
      </c>
    </row>
    <row r="395" spans="1:8">
      <c r="A395" t="s">
        <v>1499</v>
      </c>
      <c r="B395" t="s">
        <v>17</v>
      </c>
      <c r="C395" t="s">
        <v>1500</v>
      </c>
      <c r="D395" t="s">
        <v>301</v>
      </c>
      <c r="E395" t="s">
        <v>660</v>
      </c>
      <c r="F395" t="s">
        <v>1501</v>
      </c>
      <c r="G395" t="s">
        <v>1502</v>
      </c>
      <c r="H395" t="s">
        <v>1441</v>
      </c>
    </row>
    <row r="396" spans="1:8">
      <c r="A396" t="s">
        <v>1503</v>
      </c>
      <c r="B396" t="s">
        <v>10</v>
      </c>
      <c r="C396" t="s">
        <v>1504</v>
      </c>
      <c r="D396" t="s">
        <v>301</v>
      </c>
      <c r="E396" t="s">
        <v>302</v>
      </c>
      <c r="F396" t="s">
        <v>1505</v>
      </c>
      <c r="G396" t="s">
        <v>1506</v>
      </c>
      <c r="H396" t="s">
        <v>1441</v>
      </c>
    </row>
    <row r="397" spans="1:8">
      <c r="A397" t="s">
        <v>1507</v>
      </c>
      <c r="B397" t="s">
        <v>10</v>
      </c>
      <c r="C397" t="s">
        <v>1508</v>
      </c>
      <c r="D397" t="s">
        <v>794</v>
      </c>
      <c r="E397" t="s">
        <v>795</v>
      </c>
      <c r="F397" t="s">
        <v>1509</v>
      </c>
      <c r="G397" t="s">
        <v>1510</v>
      </c>
      <c r="H397" t="s">
        <v>1441</v>
      </c>
    </row>
    <row r="398" spans="1:8">
      <c r="A398" t="s">
        <v>1511</v>
      </c>
      <c r="B398" t="s">
        <v>17</v>
      </c>
      <c r="C398" t="s">
        <v>1512</v>
      </c>
      <c r="D398" t="s">
        <v>727</v>
      </c>
      <c r="E398" t="s">
        <v>159</v>
      </c>
      <c r="F398" t="s">
        <v>1513</v>
      </c>
      <c r="G398" t="s">
        <v>1514</v>
      </c>
      <c r="H398" t="s">
        <v>1441</v>
      </c>
    </row>
    <row r="399" spans="1:8">
      <c r="A399" t="s">
        <v>1515</v>
      </c>
      <c r="B399" t="s">
        <v>17</v>
      </c>
      <c r="C399" t="s">
        <v>1516</v>
      </c>
      <c r="D399" t="s">
        <v>727</v>
      </c>
      <c r="E399" t="s">
        <v>719</v>
      </c>
      <c r="F399" t="s">
        <v>1513</v>
      </c>
      <c r="G399" t="s">
        <v>1517</v>
      </c>
      <c r="H399" t="s">
        <v>1441</v>
      </c>
    </row>
    <row r="400" spans="1:8">
      <c r="A400" t="s">
        <v>1518</v>
      </c>
      <c r="B400" t="s">
        <v>17</v>
      </c>
      <c r="C400" t="s">
        <v>1519</v>
      </c>
      <c r="D400" t="s">
        <v>1520</v>
      </c>
      <c r="E400" t="s">
        <v>719</v>
      </c>
      <c r="F400" t="s">
        <v>1521</v>
      </c>
      <c r="G400" t="s">
        <v>1522</v>
      </c>
      <c r="H400" t="s">
        <v>1441</v>
      </c>
    </row>
    <row r="401" spans="1:8">
      <c r="A401" t="s">
        <v>1523</v>
      </c>
      <c r="B401" t="s">
        <v>17</v>
      </c>
      <c r="C401" t="s">
        <v>1524</v>
      </c>
      <c r="D401" t="s">
        <v>1525</v>
      </c>
      <c r="E401" t="s">
        <v>159</v>
      </c>
      <c r="F401" t="s">
        <v>1521</v>
      </c>
      <c r="G401" t="s">
        <v>1522</v>
      </c>
      <c r="H401" t="s">
        <v>1441</v>
      </c>
    </row>
    <row r="402" spans="1:8">
      <c r="A402" t="s">
        <v>1526</v>
      </c>
      <c r="B402" t="s">
        <v>17</v>
      </c>
      <c r="C402" t="s">
        <v>1527</v>
      </c>
      <c r="D402" t="s">
        <v>826</v>
      </c>
      <c r="E402" t="s">
        <v>826</v>
      </c>
      <c r="F402" t="s">
        <v>1528</v>
      </c>
      <c r="G402" t="s">
        <v>1529</v>
      </c>
      <c r="H402" t="s">
        <v>1530</v>
      </c>
    </row>
    <row r="403" spans="1:8">
      <c r="A403" t="s">
        <v>1531</v>
      </c>
      <c r="B403" t="s">
        <v>119</v>
      </c>
      <c r="C403" t="s">
        <v>1532</v>
      </c>
      <c r="D403" t="s">
        <v>221</v>
      </c>
      <c r="E403" t="s">
        <v>221</v>
      </c>
      <c r="F403" t="s">
        <v>1533</v>
      </c>
      <c r="G403" t="s">
        <v>1534</v>
      </c>
      <c r="H403" t="s">
        <v>1535</v>
      </c>
    </row>
    <row r="404" spans="1:8">
      <c r="A404" t="s">
        <v>1536</v>
      </c>
      <c r="B404" t="s">
        <v>17</v>
      </c>
      <c r="C404" t="s">
        <v>1537</v>
      </c>
      <c r="D404" t="s">
        <v>26</v>
      </c>
      <c r="E404" t="s">
        <v>26</v>
      </c>
      <c r="F404" t="s">
        <v>1538</v>
      </c>
      <c r="G404" t="s">
        <v>1539</v>
      </c>
      <c r="H404" t="s">
        <v>1540</v>
      </c>
    </row>
    <row r="405" spans="1:8">
      <c r="A405" t="s">
        <v>1541</v>
      </c>
      <c r="B405" t="s">
        <v>10</v>
      </c>
      <c r="C405" t="s">
        <v>1542</v>
      </c>
      <c r="D405" t="s">
        <v>1543</v>
      </c>
      <c r="E405" t="s">
        <v>473</v>
      </c>
      <c r="F405" t="s">
        <v>1544</v>
      </c>
      <c r="G405" t="s">
        <v>1545</v>
      </c>
      <c r="H405" t="s">
        <v>1546</v>
      </c>
    </row>
    <row r="406" spans="1:8">
      <c r="A406" t="s">
        <v>1547</v>
      </c>
      <c r="B406" t="s">
        <v>10</v>
      </c>
      <c r="C406" t="s">
        <v>1548</v>
      </c>
      <c r="D406" t="s">
        <v>114</v>
      </c>
      <c r="E406" t="s">
        <v>114</v>
      </c>
      <c r="F406" t="s">
        <v>1549</v>
      </c>
      <c r="G406" t="s">
        <v>1550</v>
      </c>
      <c r="H406" t="s">
        <v>1551</v>
      </c>
    </row>
    <row r="407" spans="1:8">
      <c r="A407" t="s">
        <v>1552</v>
      </c>
      <c r="B407" t="s">
        <v>10</v>
      </c>
      <c r="C407" t="s">
        <v>1553</v>
      </c>
      <c r="D407" t="s">
        <v>114</v>
      </c>
      <c r="E407" t="s">
        <v>114</v>
      </c>
      <c r="F407" t="s">
        <v>1549</v>
      </c>
      <c r="G407" t="s">
        <v>1554</v>
      </c>
      <c r="H407" t="s">
        <v>1551</v>
      </c>
    </row>
    <row r="408" spans="1:8">
      <c r="A408" t="s">
        <v>1555</v>
      </c>
      <c r="B408" t="s">
        <v>10</v>
      </c>
      <c r="C408" t="s">
        <v>578</v>
      </c>
      <c r="D408" t="s">
        <v>114</v>
      </c>
      <c r="E408" t="s">
        <v>114</v>
      </c>
      <c r="F408" t="s">
        <v>1549</v>
      </c>
      <c r="G408" t="s">
        <v>1556</v>
      </c>
      <c r="H408" t="s">
        <v>1551</v>
      </c>
    </row>
    <row r="409" spans="1:8">
      <c r="A409" t="s">
        <v>1557</v>
      </c>
      <c r="B409" t="s">
        <v>10</v>
      </c>
      <c r="C409" t="s">
        <v>1558</v>
      </c>
      <c r="D409" t="s">
        <v>114</v>
      </c>
      <c r="E409" t="s">
        <v>114</v>
      </c>
      <c r="F409" t="s">
        <v>1549</v>
      </c>
      <c r="G409" t="s">
        <v>1559</v>
      </c>
      <c r="H409" t="s">
        <v>1551</v>
      </c>
    </row>
    <row r="410" spans="1:8">
      <c r="A410" t="s">
        <v>1560</v>
      </c>
      <c r="B410" t="s">
        <v>10</v>
      </c>
      <c r="C410" t="s">
        <v>1561</v>
      </c>
      <c r="D410" t="s">
        <v>89</v>
      </c>
      <c r="E410" t="s">
        <v>89</v>
      </c>
      <c r="F410" t="s">
        <v>1549</v>
      </c>
      <c r="G410" t="s">
        <v>1562</v>
      </c>
      <c r="H410" t="s">
        <v>1551</v>
      </c>
    </row>
    <row r="411" spans="1:8">
      <c r="A411" t="s">
        <v>1563</v>
      </c>
      <c r="B411" t="s">
        <v>119</v>
      </c>
      <c r="C411" t="s">
        <v>1564</v>
      </c>
      <c r="D411" t="s">
        <v>1565</v>
      </c>
      <c r="E411" t="s">
        <v>731</v>
      </c>
      <c r="F411" t="s">
        <v>1566</v>
      </c>
      <c r="G411" t="s">
        <v>1567</v>
      </c>
      <c r="H411" t="s">
        <v>1568</v>
      </c>
    </row>
    <row r="412" spans="1:8">
      <c r="A412" t="s">
        <v>1569</v>
      </c>
      <c r="B412" t="s">
        <v>119</v>
      </c>
      <c r="C412" t="s">
        <v>1570</v>
      </c>
      <c r="D412" t="s">
        <v>730</v>
      </c>
      <c r="E412" t="s">
        <v>731</v>
      </c>
      <c r="F412" t="s">
        <v>1566</v>
      </c>
      <c r="G412" t="s">
        <v>8</v>
      </c>
      <c r="H412" t="s">
        <v>1568</v>
      </c>
    </row>
    <row r="413" spans="1:8">
      <c r="A413" t="s">
        <v>1571</v>
      </c>
      <c r="B413" t="s">
        <v>119</v>
      </c>
      <c r="C413" t="s">
        <v>1572</v>
      </c>
      <c r="D413" t="s">
        <v>655</v>
      </c>
      <c r="E413" t="s">
        <v>655</v>
      </c>
      <c r="F413" t="s">
        <v>1573</v>
      </c>
      <c r="G413" t="s">
        <v>1574</v>
      </c>
      <c r="H413" t="s">
        <v>1575</v>
      </c>
    </row>
    <row r="414" spans="1:8">
      <c r="A414" t="s">
        <v>1576</v>
      </c>
      <c r="B414" t="s">
        <v>10</v>
      </c>
      <c r="C414" t="s">
        <v>1577</v>
      </c>
      <c r="D414" t="s">
        <v>134</v>
      </c>
      <c r="E414" t="s">
        <v>134</v>
      </c>
      <c r="F414" t="s">
        <v>1578</v>
      </c>
      <c r="G414" t="s">
        <v>1579</v>
      </c>
      <c r="H414" t="s">
        <v>1580</v>
      </c>
    </row>
    <row r="415" spans="1:8">
      <c r="A415" t="s">
        <v>1581</v>
      </c>
      <c r="B415" t="s">
        <v>17</v>
      </c>
      <c r="C415" t="s">
        <v>1582</v>
      </c>
      <c r="D415" t="s">
        <v>214</v>
      </c>
      <c r="E415" t="s">
        <v>214</v>
      </c>
      <c r="F415" t="s">
        <v>1583</v>
      </c>
      <c r="G415" t="s">
        <v>1584</v>
      </c>
      <c r="H415" t="s">
        <v>1585</v>
      </c>
    </row>
    <row r="416" spans="1:8">
      <c r="A416" t="s">
        <v>1586</v>
      </c>
      <c r="B416" t="s">
        <v>17</v>
      </c>
      <c r="C416" t="s">
        <v>1587</v>
      </c>
      <c r="D416" t="s">
        <v>794</v>
      </c>
      <c r="E416" t="s">
        <v>795</v>
      </c>
      <c r="F416" t="s">
        <v>1588</v>
      </c>
      <c r="G416" t="s">
        <v>1589</v>
      </c>
      <c r="H416" t="s">
        <v>1590</v>
      </c>
    </row>
    <row r="417" spans="1:8">
      <c r="A417" t="s">
        <v>1591</v>
      </c>
      <c r="B417" t="s">
        <v>10</v>
      </c>
      <c r="C417" t="s">
        <v>1592</v>
      </c>
      <c r="D417" t="s">
        <v>1191</v>
      </c>
      <c r="E417" t="s">
        <v>54</v>
      </c>
      <c r="F417" t="s">
        <v>1593</v>
      </c>
      <c r="G417" t="s">
        <v>1594</v>
      </c>
      <c r="H417" t="s">
        <v>1595</v>
      </c>
    </row>
    <row r="418" spans="1:8">
      <c r="A418" t="s">
        <v>1596</v>
      </c>
      <c r="B418" t="s">
        <v>119</v>
      </c>
      <c r="C418" t="s">
        <v>1597</v>
      </c>
      <c r="D418" t="s">
        <v>1095</v>
      </c>
      <c r="E418" t="s">
        <v>1095</v>
      </c>
      <c r="F418" t="s">
        <v>1598</v>
      </c>
      <c r="G418" t="s">
        <v>1599</v>
      </c>
      <c r="H418" t="s">
        <v>1600</v>
      </c>
    </row>
    <row r="419" spans="1:8">
      <c r="A419" t="s">
        <v>1601</v>
      </c>
      <c r="B419" t="s">
        <v>10</v>
      </c>
      <c r="C419" t="s">
        <v>1602</v>
      </c>
      <c r="D419" t="s">
        <v>473</v>
      </c>
      <c r="E419" t="s">
        <v>473</v>
      </c>
      <c r="F419" t="s">
        <v>1603</v>
      </c>
      <c r="G419" t="s">
        <v>1604</v>
      </c>
      <c r="H419" t="s">
        <v>1605</v>
      </c>
    </row>
    <row r="420" spans="1:8">
      <c r="A420" t="s">
        <v>1606</v>
      </c>
      <c r="B420" t="s">
        <v>17</v>
      </c>
      <c r="C420" t="s">
        <v>1607</v>
      </c>
      <c r="D420" t="s">
        <v>551</v>
      </c>
      <c r="E420" t="s">
        <v>551</v>
      </c>
      <c r="F420" t="s">
        <v>1608</v>
      </c>
      <c r="G420" t="s">
        <v>1609</v>
      </c>
      <c r="H420" t="s">
        <v>1610</v>
      </c>
    </row>
    <row r="421" spans="1:8">
      <c r="A421" t="s">
        <v>1611</v>
      </c>
      <c r="B421" t="s">
        <v>17</v>
      </c>
      <c r="C421" t="s">
        <v>1612</v>
      </c>
      <c r="D421" t="s">
        <v>140</v>
      </c>
      <c r="E421" t="s">
        <v>140</v>
      </c>
      <c r="F421" t="s">
        <v>1613</v>
      </c>
      <c r="G421" t="s">
        <v>1614</v>
      </c>
      <c r="H421" t="s">
        <v>1615</v>
      </c>
    </row>
    <row r="422" spans="1:8">
      <c r="A422" t="s">
        <v>1616</v>
      </c>
      <c r="B422" t="s">
        <v>17</v>
      </c>
      <c r="C422" t="s">
        <v>1617</v>
      </c>
      <c r="D422" t="s">
        <v>317</v>
      </c>
      <c r="E422" t="s">
        <v>318</v>
      </c>
      <c r="F422" t="s">
        <v>1618</v>
      </c>
      <c r="G422" t="s">
        <v>1619</v>
      </c>
      <c r="H422" t="s">
        <v>1620</v>
      </c>
    </row>
    <row r="423" spans="1:8">
      <c r="A423" t="s">
        <v>1621</v>
      </c>
      <c r="B423" t="s">
        <v>10</v>
      </c>
      <c r="C423" t="s">
        <v>1622</v>
      </c>
      <c r="D423" t="s">
        <v>410</v>
      </c>
      <c r="E423" t="s">
        <v>411</v>
      </c>
      <c r="F423" t="s">
        <v>1623</v>
      </c>
      <c r="G423" t="s">
        <v>1624</v>
      </c>
      <c r="H423" t="s">
        <v>1625</v>
      </c>
    </row>
    <row r="424" spans="1:8">
      <c r="A424" t="s">
        <v>1626</v>
      </c>
      <c r="B424" t="s">
        <v>17</v>
      </c>
      <c r="C424" t="s">
        <v>1627</v>
      </c>
      <c r="D424" t="s">
        <v>152</v>
      </c>
      <c r="E424" t="s">
        <v>152</v>
      </c>
      <c r="F424" t="s">
        <v>1628</v>
      </c>
      <c r="G424" t="s">
        <v>1629</v>
      </c>
      <c r="H424" t="s">
        <v>1630</v>
      </c>
    </row>
    <row r="425" spans="1:8">
      <c r="A425" t="s">
        <v>1631</v>
      </c>
      <c r="B425" t="s">
        <v>10</v>
      </c>
      <c r="C425" t="s">
        <v>1632</v>
      </c>
      <c r="D425" t="s">
        <v>1633</v>
      </c>
      <c r="E425" t="s">
        <v>1634</v>
      </c>
      <c r="F425" t="s">
        <v>1635</v>
      </c>
      <c r="G425" t="s">
        <v>1636</v>
      </c>
      <c r="H425" t="s">
        <v>1637</v>
      </c>
    </row>
    <row r="426" spans="1:8">
      <c r="A426" t="s">
        <v>1638</v>
      </c>
      <c r="B426" t="s">
        <v>10</v>
      </c>
      <c r="C426" t="s">
        <v>1639</v>
      </c>
      <c r="D426" t="s">
        <v>26</v>
      </c>
      <c r="E426" t="s">
        <v>26</v>
      </c>
      <c r="F426" t="s">
        <v>1640</v>
      </c>
      <c r="G426" t="s">
        <v>1641</v>
      </c>
      <c r="H426" t="s">
        <v>1642</v>
      </c>
    </row>
    <row r="427" spans="1:8">
      <c r="A427" t="s">
        <v>1643</v>
      </c>
      <c r="B427" t="s">
        <v>10</v>
      </c>
      <c r="C427" t="s">
        <v>1644</v>
      </c>
      <c r="D427" t="s">
        <v>982</v>
      </c>
      <c r="E427" t="s">
        <v>982</v>
      </c>
      <c r="F427" t="s">
        <v>1645</v>
      </c>
      <c r="G427" t="s">
        <v>1646</v>
      </c>
      <c r="H427" t="s">
        <v>1647</v>
      </c>
    </row>
    <row r="428" spans="1:8">
      <c r="A428" t="s">
        <v>1648</v>
      </c>
      <c r="B428" t="s">
        <v>17</v>
      </c>
      <c r="C428" t="s">
        <v>1649</v>
      </c>
      <c r="D428" t="s">
        <v>114</v>
      </c>
      <c r="E428" t="s">
        <v>114</v>
      </c>
      <c r="F428" t="s">
        <v>1650</v>
      </c>
      <c r="G428" t="s">
        <v>1651</v>
      </c>
      <c r="H428" t="s">
        <v>1652</v>
      </c>
    </row>
    <row r="429" spans="1:8">
      <c r="A429" t="s">
        <v>1653</v>
      </c>
      <c r="B429" t="s">
        <v>10</v>
      </c>
      <c r="C429" t="s">
        <v>1654</v>
      </c>
      <c r="D429" t="s">
        <v>1655</v>
      </c>
      <c r="E429" t="s">
        <v>114</v>
      </c>
      <c r="F429" t="s">
        <v>1650</v>
      </c>
      <c r="G429" t="s">
        <v>1656</v>
      </c>
      <c r="H429" t="s">
        <v>1652</v>
      </c>
    </row>
    <row r="430" spans="1:8">
      <c r="A430" t="s">
        <v>1657</v>
      </c>
      <c r="B430" t="s">
        <v>17</v>
      </c>
      <c r="C430" t="s">
        <v>1658</v>
      </c>
      <c r="D430" t="s">
        <v>89</v>
      </c>
      <c r="E430" t="s">
        <v>89</v>
      </c>
      <c r="F430" t="s">
        <v>1659</v>
      </c>
      <c r="G430" t="s">
        <v>1660</v>
      </c>
      <c r="H430" t="s">
        <v>1661</v>
      </c>
    </row>
    <row r="431" spans="1:8">
      <c r="A431" t="s">
        <v>1662</v>
      </c>
      <c r="B431" t="s">
        <v>17</v>
      </c>
      <c r="C431" t="s">
        <v>1663</v>
      </c>
      <c r="D431" t="s">
        <v>1664</v>
      </c>
      <c r="E431" t="s">
        <v>402</v>
      </c>
      <c r="F431" t="s">
        <v>1665</v>
      </c>
      <c r="G431" t="s">
        <v>1666</v>
      </c>
      <c r="H431" t="s">
        <v>1667</v>
      </c>
    </row>
    <row r="432" spans="1:8">
      <c r="A432" t="s">
        <v>1662</v>
      </c>
      <c r="B432" t="s">
        <v>17</v>
      </c>
      <c r="C432" t="s">
        <v>1668</v>
      </c>
      <c r="D432" t="s">
        <v>1669</v>
      </c>
      <c r="E432" t="s">
        <v>402</v>
      </c>
      <c r="F432" t="s">
        <v>1665</v>
      </c>
      <c r="G432" t="s">
        <v>1670</v>
      </c>
      <c r="H432" t="s">
        <v>1667</v>
      </c>
    </row>
    <row r="433" spans="1:8">
      <c r="A433" t="s">
        <v>1671</v>
      </c>
      <c r="B433" t="s">
        <v>10</v>
      </c>
      <c r="C433" t="s">
        <v>1672</v>
      </c>
      <c r="D433" t="s">
        <v>324</v>
      </c>
      <c r="E433" t="s">
        <v>325</v>
      </c>
      <c r="F433" t="s">
        <v>1673</v>
      </c>
      <c r="G433" t="s">
        <v>1674</v>
      </c>
      <c r="H433" t="s">
        <v>1675</v>
      </c>
    </row>
    <row r="434" spans="1:8">
      <c r="A434" t="s">
        <v>1676</v>
      </c>
      <c r="B434" t="s">
        <v>10</v>
      </c>
      <c r="C434" t="s">
        <v>1677</v>
      </c>
      <c r="D434" t="s">
        <v>1678</v>
      </c>
      <c r="E434" t="s">
        <v>325</v>
      </c>
      <c r="F434" t="s">
        <v>1679</v>
      </c>
      <c r="G434" t="s">
        <v>1680</v>
      </c>
      <c r="H434" t="s">
        <v>1681</v>
      </c>
    </row>
    <row r="435" spans="1:8">
      <c r="A435" t="s">
        <v>1682</v>
      </c>
      <c r="B435" t="s">
        <v>10</v>
      </c>
      <c r="C435" t="s">
        <v>1683</v>
      </c>
      <c r="D435" t="s">
        <v>324</v>
      </c>
      <c r="E435" t="s">
        <v>325</v>
      </c>
      <c r="F435" t="s">
        <v>1679</v>
      </c>
      <c r="G435" t="s">
        <v>1684</v>
      </c>
      <c r="H435" t="s">
        <v>1681</v>
      </c>
    </row>
    <row r="436" spans="1:8">
      <c r="A436" t="s">
        <v>1685</v>
      </c>
      <c r="B436" t="s">
        <v>10</v>
      </c>
      <c r="C436" t="s">
        <v>1686</v>
      </c>
      <c r="D436" t="s">
        <v>1095</v>
      </c>
      <c r="E436" t="s">
        <v>1095</v>
      </c>
      <c r="F436" t="s">
        <v>1687</v>
      </c>
      <c r="G436" t="s">
        <v>1688</v>
      </c>
      <c r="H436" t="s">
        <v>1689</v>
      </c>
    </row>
    <row r="437" spans="1:8">
      <c r="A437" t="s">
        <v>1690</v>
      </c>
      <c r="B437" t="s">
        <v>10</v>
      </c>
      <c r="C437" t="s">
        <v>1691</v>
      </c>
      <c r="D437" t="s">
        <v>12</v>
      </c>
      <c r="E437" t="s">
        <v>12</v>
      </c>
      <c r="F437" t="s">
        <v>1692</v>
      </c>
      <c r="G437" t="s">
        <v>1693</v>
      </c>
      <c r="H437" t="s">
        <v>1694</v>
      </c>
    </row>
    <row r="438" spans="1:8">
      <c r="A438" t="s">
        <v>1695</v>
      </c>
      <c r="B438" t="s">
        <v>17</v>
      </c>
      <c r="C438" t="s">
        <v>1696</v>
      </c>
      <c r="D438" t="s">
        <v>128</v>
      </c>
      <c r="E438" t="s">
        <v>128</v>
      </c>
      <c r="F438" t="s">
        <v>1697</v>
      </c>
      <c r="G438" t="s">
        <v>1698</v>
      </c>
      <c r="H438" t="s">
        <v>1699</v>
      </c>
    </row>
    <row r="439" spans="1:8">
      <c r="A439" t="s">
        <v>1700</v>
      </c>
      <c r="B439" t="s">
        <v>10</v>
      </c>
      <c r="C439" t="s">
        <v>1701</v>
      </c>
      <c r="D439" t="s">
        <v>140</v>
      </c>
      <c r="E439" t="s">
        <v>140</v>
      </c>
      <c r="F439" t="s">
        <v>1702</v>
      </c>
      <c r="G439" t="s">
        <v>1703</v>
      </c>
      <c r="H439" t="s">
        <v>1704</v>
      </c>
    </row>
    <row r="440" spans="1:8">
      <c r="A440" t="s">
        <v>1705</v>
      </c>
      <c r="B440" t="s">
        <v>17</v>
      </c>
      <c r="C440" t="s">
        <v>1706</v>
      </c>
      <c r="D440" t="s">
        <v>1707</v>
      </c>
      <c r="E440" t="s">
        <v>1098</v>
      </c>
      <c r="F440" t="s">
        <v>1708</v>
      </c>
      <c r="G440" t="s">
        <v>1709</v>
      </c>
      <c r="H440" t="s">
        <v>1710</v>
      </c>
    </row>
    <row r="441" spans="1:8">
      <c r="A441" t="s">
        <v>1711</v>
      </c>
      <c r="B441" t="s">
        <v>17</v>
      </c>
      <c r="C441" t="s">
        <v>1712</v>
      </c>
      <c r="D441" t="s">
        <v>1713</v>
      </c>
      <c r="E441" t="s">
        <v>719</v>
      </c>
      <c r="F441" t="s">
        <v>1714</v>
      </c>
      <c r="G441" t="s">
        <v>1715</v>
      </c>
      <c r="H441" t="s">
        <v>1716</v>
      </c>
    </row>
    <row r="442" spans="1:8">
      <c r="A442" t="s">
        <v>1717</v>
      </c>
      <c r="B442" t="s">
        <v>10</v>
      </c>
      <c r="C442" t="s">
        <v>1718</v>
      </c>
      <c r="D442" t="s">
        <v>1160</v>
      </c>
      <c r="E442" t="s">
        <v>234</v>
      </c>
      <c r="F442" t="s">
        <v>1719</v>
      </c>
      <c r="G442" t="s">
        <v>1720</v>
      </c>
      <c r="H442" t="s">
        <v>1721</v>
      </c>
    </row>
    <row r="443" spans="1:8">
      <c r="A443" t="s">
        <v>1722</v>
      </c>
      <c r="B443" t="s">
        <v>10</v>
      </c>
      <c r="C443" t="s">
        <v>1723</v>
      </c>
      <c r="D443" t="s">
        <v>134</v>
      </c>
      <c r="E443" t="s">
        <v>134</v>
      </c>
      <c r="F443" t="s">
        <v>1724</v>
      </c>
      <c r="G443" t="s">
        <v>1725</v>
      </c>
      <c r="H443" t="s">
        <v>1726</v>
      </c>
    </row>
    <row r="444" spans="1:8">
      <c r="A444" t="s">
        <v>1727</v>
      </c>
      <c r="B444" t="s">
        <v>10</v>
      </c>
      <c r="C444" t="s">
        <v>1728</v>
      </c>
      <c r="D444" t="s">
        <v>140</v>
      </c>
      <c r="E444" t="s">
        <v>140</v>
      </c>
      <c r="F444" t="s">
        <v>1729</v>
      </c>
      <c r="G444" t="s">
        <v>1730</v>
      </c>
      <c r="H444" t="s">
        <v>1731</v>
      </c>
    </row>
    <row r="445" spans="1:8">
      <c r="A445" t="s">
        <v>1732</v>
      </c>
      <c r="B445" t="s">
        <v>17</v>
      </c>
      <c r="C445" t="s">
        <v>1733</v>
      </c>
      <c r="D445" t="s">
        <v>410</v>
      </c>
      <c r="E445" t="s">
        <v>411</v>
      </c>
      <c r="F445" t="s">
        <v>1734</v>
      </c>
      <c r="G445" t="s">
        <v>1735</v>
      </c>
      <c r="H445" t="s">
        <v>1736</v>
      </c>
    </row>
    <row r="446" spans="1:8">
      <c r="A446" t="s">
        <v>1737</v>
      </c>
      <c r="B446" t="s">
        <v>17</v>
      </c>
      <c r="C446" t="s">
        <v>1738</v>
      </c>
      <c r="D446" t="s">
        <v>1739</v>
      </c>
      <c r="E446" t="s">
        <v>551</v>
      </c>
      <c r="F446" t="s">
        <v>1740</v>
      </c>
      <c r="G446" t="s">
        <v>1741</v>
      </c>
      <c r="H446" t="s">
        <v>1742</v>
      </c>
    </row>
    <row r="447" spans="1:8">
      <c r="A447" t="s">
        <v>1743</v>
      </c>
      <c r="B447" t="s">
        <v>17</v>
      </c>
      <c r="C447" t="s">
        <v>1744</v>
      </c>
      <c r="D447" t="s">
        <v>203</v>
      </c>
      <c r="E447" t="s">
        <v>203</v>
      </c>
      <c r="F447" t="s">
        <v>1745</v>
      </c>
      <c r="G447" t="s">
        <v>1746</v>
      </c>
      <c r="H447" t="s">
        <v>1747</v>
      </c>
    </row>
    <row r="448" spans="1:8">
      <c r="A448" t="s">
        <v>1748</v>
      </c>
      <c r="B448" t="s">
        <v>17</v>
      </c>
      <c r="C448" t="s">
        <v>1749</v>
      </c>
      <c r="D448" t="s">
        <v>982</v>
      </c>
      <c r="E448" t="s">
        <v>982</v>
      </c>
      <c r="F448" t="s">
        <v>1750</v>
      </c>
      <c r="G448" t="s">
        <v>1751</v>
      </c>
      <c r="H448" t="s">
        <v>1752</v>
      </c>
    </row>
    <row r="449" spans="1:8">
      <c r="A449" t="s">
        <v>1753</v>
      </c>
      <c r="B449" t="s">
        <v>10</v>
      </c>
      <c r="C449" t="s">
        <v>1754</v>
      </c>
      <c r="D449" t="s">
        <v>1755</v>
      </c>
      <c r="E449" t="s">
        <v>47</v>
      </c>
      <c r="F449" t="s">
        <v>1756</v>
      </c>
      <c r="G449" t="s">
        <v>1757</v>
      </c>
      <c r="H449" t="s">
        <v>1758</v>
      </c>
    </row>
    <row r="450" spans="1:8">
      <c r="A450" t="s">
        <v>1759</v>
      </c>
      <c r="B450" t="s">
        <v>17</v>
      </c>
      <c r="C450" t="s">
        <v>1760</v>
      </c>
      <c r="D450" t="s">
        <v>234</v>
      </c>
      <c r="E450" t="s">
        <v>234</v>
      </c>
      <c r="F450" t="s">
        <v>1761</v>
      </c>
      <c r="G450" t="s">
        <v>1762</v>
      </c>
      <c r="H450" t="s">
        <v>1763</v>
      </c>
    </row>
    <row r="451" spans="1:8">
      <c r="A451" t="s">
        <v>1764</v>
      </c>
      <c r="B451" t="s">
        <v>17</v>
      </c>
      <c r="C451" t="s">
        <v>1765</v>
      </c>
      <c r="D451" t="s">
        <v>1669</v>
      </c>
      <c r="E451" t="s">
        <v>402</v>
      </c>
      <c r="F451" t="s">
        <v>1766</v>
      </c>
      <c r="G451" t="s">
        <v>1767</v>
      </c>
      <c r="H451" t="s">
        <v>1768</v>
      </c>
    </row>
    <row r="452" spans="1:8">
      <c r="A452" t="s">
        <v>1769</v>
      </c>
      <c r="B452" t="s">
        <v>10</v>
      </c>
      <c r="C452" t="s">
        <v>1770</v>
      </c>
      <c r="D452" t="s">
        <v>540</v>
      </c>
      <c r="E452" t="s">
        <v>47</v>
      </c>
      <c r="F452" t="s">
        <v>1771</v>
      </c>
      <c r="G452" t="s">
        <v>1772</v>
      </c>
      <c r="H452" t="s">
        <v>1773</v>
      </c>
    </row>
    <row r="453" spans="1:8">
      <c r="A453" t="s">
        <v>1774</v>
      </c>
      <c r="B453" t="s">
        <v>17</v>
      </c>
      <c r="C453" t="s">
        <v>1775</v>
      </c>
      <c r="D453" t="s">
        <v>1669</v>
      </c>
      <c r="E453" t="s">
        <v>402</v>
      </c>
      <c r="F453" t="s">
        <v>1776</v>
      </c>
      <c r="G453" t="s">
        <v>1777</v>
      </c>
      <c r="H453" t="s">
        <v>1778</v>
      </c>
    </row>
    <row r="454" spans="1:8">
      <c r="A454" t="s">
        <v>1779</v>
      </c>
      <c r="B454" t="s">
        <v>10</v>
      </c>
      <c r="C454" t="s">
        <v>1780</v>
      </c>
      <c r="D454" t="s">
        <v>540</v>
      </c>
      <c r="E454" t="s">
        <v>47</v>
      </c>
      <c r="F454" t="s">
        <v>1781</v>
      </c>
      <c r="G454" t="s">
        <v>1782</v>
      </c>
      <c r="H454" t="s">
        <v>1783</v>
      </c>
    </row>
    <row r="455" spans="1:8">
      <c r="A455" t="s">
        <v>1784</v>
      </c>
      <c r="B455" t="s">
        <v>17</v>
      </c>
      <c r="C455" t="s">
        <v>1785</v>
      </c>
      <c r="D455" t="s">
        <v>410</v>
      </c>
      <c r="E455" t="s">
        <v>411</v>
      </c>
      <c r="F455" t="s">
        <v>1786</v>
      </c>
      <c r="G455" t="s">
        <v>1787</v>
      </c>
      <c r="H455" t="s">
        <v>1788</v>
      </c>
    </row>
    <row r="456" spans="1:8">
      <c r="A456" t="s">
        <v>1789</v>
      </c>
      <c r="B456" t="s">
        <v>10</v>
      </c>
      <c r="C456" t="s">
        <v>1790</v>
      </c>
      <c r="D456" t="s">
        <v>1791</v>
      </c>
      <c r="E456" t="s">
        <v>71</v>
      </c>
      <c r="F456" t="s">
        <v>1792</v>
      </c>
      <c r="G456" t="s">
        <v>1793</v>
      </c>
      <c r="H456" t="s">
        <v>1794</v>
      </c>
    </row>
    <row r="457" spans="1:8">
      <c r="A457" t="s">
        <v>1795</v>
      </c>
      <c r="B457" t="s">
        <v>10</v>
      </c>
      <c r="C457" t="s">
        <v>1796</v>
      </c>
      <c r="D457" t="s">
        <v>324</v>
      </c>
      <c r="E457" t="s">
        <v>335</v>
      </c>
      <c r="F457" t="s">
        <v>1797</v>
      </c>
      <c r="G457" t="s">
        <v>1798</v>
      </c>
      <c r="H457" t="s">
        <v>1799</v>
      </c>
    </row>
    <row r="458" spans="1:8">
      <c r="A458" t="s">
        <v>1800</v>
      </c>
      <c r="B458" t="s">
        <v>119</v>
      </c>
      <c r="C458" t="s">
        <v>1801</v>
      </c>
      <c r="D458" t="s">
        <v>1802</v>
      </c>
      <c r="E458" t="s">
        <v>83</v>
      </c>
      <c r="F458" t="s">
        <v>1803</v>
      </c>
      <c r="G458" t="s">
        <v>1804</v>
      </c>
      <c r="H458" t="s">
        <v>1805</v>
      </c>
    </row>
    <row r="459" spans="1:8">
      <c r="A459" t="s">
        <v>1806</v>
      </c>
      <c r="B459" t="s">
        <v>10</v>
      </c>
      <c r="C459" t="s">
        <v>1807</v>
      </c>
      <c r="D459" t="s">
        <v>352</v>
      </c>
      <c r="E459" t="s">
        <v>177</v>
      </c>
      <c r="F459" t="s">
        <v>1808</v>
      </c>
      <c r="G459" t="s">
        <v>1809</v>
      </c>
      <c r="H459" t="s">
        <v>1810</v>
      </c>
    </row>
    <row r="460" spans="1:8">
      <c r="A460" t="s">
        <v>1811</v>
      </c>
      <c r="B460" t="s">
        <v>10</v>
      </c>
      <c r="C460" t="s">
        <v>1812</v>
      </c>
      <c r="D460" t="s">
        <v>473</v>
      </c>
      <c r="E460" t="s">
        <v>473</v>
      </c>
      <c r="F460" t="s">
        <v>1813</v>
      </c>
      <c r="G460" t="s">
        <v>1814</v>
      </c>
      <c r="H460" t="s">
        <v>1815</v>
      </c>
    </row>
    <row r="461" spans="1:8">
      <c r="A461" t="s">
        <v>1816</v>
      </c>
      <c r="B461" t="s">
        <v>17</v>
      </c>
      <c r="C461" t="s">
        <v>1817</v>
      </c>
      <c r="D461" t="s">
        <v>1191</v>
      </c>
      <c r="E461" t="s">
        <v>54</v>
      </c>
      <c r="F461" t="s">
        <v>1818</v>
      </c>
      <c r="G461" t="s">
        <v>1819</v>
      </c>
      <c r="H461" t="s">
        <v>1820</v>
      </c>
    </row>
    <row r="462" spans="1:8">
      <c r="A462" t="s">
        <v>1821</v>
      </c>
      <c r="B462" t="s">
        <v>17</v>
      </c>
      <c r="C462" t="s">
        <v>1822</v>
      </c>
      <c r="D462" t="s">
        <v>609</v>
      </c>
      <c r="E462" t="s">
        <v>610</v>
      </c>
      <c r="F462" t="s">
        <v>1823</v>
      </c>
      <c r="G462" t="s">
        <v>1824</v>
      </c>
      <c r="H462" t="s">
        <v>1825</v>
      </c>
    </row>
    <row r="463" spans="1:8">
      <c r="A463" t="s">
        <v>1826</v>
      </c>
      <c r="B463" t="s">
        <v>17</v>
      </c>
      <c r="C463" t="s">
        <v>1827</v>
      </c>
      <c r="D463" t="s">
        <v>146</v>
      </c>
      <c r="E463" t="s">
        <v>146</v>
      </c>
      <c r="F463" t="s">
        <v>1828</v>
      </c>
      <c r="G463" t="s">
        <v>1829</v>
      </c>
      <c r="H463" t="s">
        <v>1830</v>
      </c>
    </row>
    <row r="464" spans="1:8">
      <c r="A464" t="s">
        <v>1831</v>
      </c>
      <c r="B464" t="s">
        <v>10</v>
      </c>
      <c r="C464" t="s">
        <v>1832</v>
      </c>
      <c r="D464" t="s">
        <v>1833</v>
      </c>
      <c r="E464" t="s">
        <v>54</v>
      </c>
      <c r="F464" t="s">
        <v>1834</v>
      </c>
      <c r="G464" t="s">
        <v>1835</v>
      </c>
      <c r="H464" t="s">
        <v>1836</v>
      </c>
    </row>
    <row r="465" spans="1:8">
      <c r="A465" t="s">
        <v>1837</v>
      </c>
      <c r="B465" t="s">
        <v>17</v>
      </c>
      <c r="C465" t="s">
        <v>1838</v>
      </c>
      <c r="D465" t="s">
        <v>121</v>
      </c>
      <c r="E465" t="s">
        <v>122</v>
      </c>
      <c r="F465" t="s">
        <v>1839</v>
      </c>
      <c r="G465" t="s">
        <v>1840</v>
      </c>
      <c r="H465" t="s">
        <v>1841</v>
      </c>
    </row>
    <row r="466" spans="1:8">
      <c r="A466" t="s">
        <v>1842</v>
      </c>
      <c r="B466" t="s">
        <v>17</v>
      </c>
      <c r="C466" t="s">
        <v>1843</v>
      </c>
      <c r="D466" t="s">
        <v>234</v>
      </c>
      <c r="E466" t="s">
        <v>234</v>
      </c>
      <c r="F466" t="s">
        <v>1844</v>
      </c>
      <c r="G466" t="s">
        <v>1845</v>
      </c>
      <c r="H466" t="s">
        <v>1846</v>
      </c>
    </row>
    <row r="467" spans="1:8">
      <c r="A467" t="s">
        <v>1847</v>
      </c>
      <c r="B467" t="s">
        <v>10</v>
      </c>
      <c r="C467" t="s">
        <v>1848</v>
      </c>
      <c r="D467" t="s">
        <v>730</v>
      </c>
      <c r="E467" t="s">
        <v>1849</v>
      </c>
      <c r="F467" t="s">
        <v>1850</v>
      </c>
      <c r="G467" t="s">
        <v>1851</v>
      </c>
      <c r="H467" t="s">
        <v>1852</v>
      </c>
    </row>
    <row r="468" spans="1:8">
      <c r="A468" t="s">
        <v>1853</v>
      </c>
      <c r="B468" t="s">
        <v>10</v>
      </c>
      <c r="C468" t="s">
        <v>1854</v>
      </c>
      <c r="D468" t="s">
        <v>540</v>
      </c>
      <c r="E468" t="s">
        <v>47</v>
      </c>
      <c r="F468" t="s">
        <v>1855</v>
      </c>
      <c r="G468" t="s">
        <v>1856</v>
      </c>
      <c r="H468" t="s">
        <v>1857</v>
      </c>
    </row>
    <row r="469" spans="1:8">
      <c r="A469" t="s">
        <v>1858</v>
      </c>
      <c r="B469" t="s">
        <v>17</v>
      </c>
      <c r="C469" t="s">
        <v>1859</v>
      </c>
      <c r="D469" t="s">
        <v>1860</v>
      </c>
      <c r="E469" t="s">
        <v>1197</v>
      </c>
      <c r="F469" t="s">
        <v>1861</v>
      </c>
      <c r="G469" t="s">
        <v>1862</v>
      </c>
      <c r="H469" t="s">
        <v>1863</v>
      </c>
    </row>
    <row r="470" spans="1:8">
      <c r="A470" t="s">
        <v>1864</v>
      </c>
      <c r="B470" t="s">
        <v>17</v>
      </c>
      <c r="C470" t="s">
        <v>1865</v>
      </c>
      <c r="D470" t="s">
        <v>89</v>
      </c>
      <c r="E470" t="s">
        <v>89</v>
      </c>
      <c r="F470" t="s">
        <v>1866</v>
      </c>
      <c r="G470" t="s">
        <v>1867</v>
      </c>
      <c r="H470" t="s">
        <v>1868</v>
      </c>
    </row>
    <row r="471" spans="1:8">
      <c r="A471" t="s">
        <v>1869</v>
      </c>
      <c r="B471" t="s">
        <v>17</v>
      </c>
      <c r="C471" t="s">
        <v>1870</v>
      </c>
      <c r="D471" t="s">
        <v>929</v>
      </c>
      <c r="E471" t="s">
        <v>318</v>
      </c>
      <c r="F471" t="s">
        <v>1871</v>
      </c>
      <c r="G471" t="s">
        <v>1872</v>
      </c>
      <c r="H471" t="s">
        <v>1873</v>
      </c>
    </row>
    <row r="472" spans="1:8">
      <c r="A472" t="s">
        <v>1874</v>
      </c>
      <c r="B472" t="s">
        <v>10</v>
      </c>
      <c r="C472" t="s">
        <v>1875</v>
      </c>
      <c r="D472" t="s">
        <v>77</v>
      </c>
      <c r="E472" t="s">
        <v>77</v>
      </c>
      <c r="F472" t="s">
        <v>1876</v>
      </c>
      <c r="G472" t="s">
        <v>1877</v>
      </c>
      <c r="H472" t="s">
        <v>1878</v>
      </c>
    </row>
    <row r="473" spans="1:8">
      <c r="A473" t="s">
        <v>1879</v>
      </c>
      <c r="B473" t="s">
        <v>17</v>
      </c>
      <c r="C473" t="s">
        <v>1880</v>
      </c>
      <c r="D473" t="s">
        <v>77</v>
      </c>
      <c r="E473" t="s">
        <v>77</v>
      </c>
      <c r="F473" t="s">
        <v>1876</v>
      </c>
      <c r="G473" t="s">
        <v>1877</v>
      </c>
      <c r="H473" t="s">
        <v>1878</v>
      </c>
    </row>
    <row r="474" spans="1:8">
      <c r="A474" t="s">
        <v>1881</v>
      </c>
      <c r="B474" t="s">
        <v>17</v>
      </c>
      <c r="C474" t="s">
        <v>1882</v>
      </c>
      <c r="D474" t="s">
        <v>1883</v>
      </c>
      <c r="E474" t="s">
        <v>114</v>
      </c>
      <c r="F474" t="s">
        <v>1884</v>
      </c>
      <c r="G474" t="s">
        <v>1885</v>
      </c>
      <c r="H474" t="s">
        <v>1886</v>
      </c>
    </row>
    <row r="475" spans="1:8">
      <c r="A475" t="s">
        <v>1887</v>
      </c>
      <c r="B475" t="s">
        <v>10</v>
      </c>
      <c r="C475" t="s">
        <v>1888</v>
      </c>
      <c r="D475" t="s">
        <v>410</v>
      </c>
      <c r="E475" t="s">
        <v>411</v>
      </c>
      <c r="F475" t="s">
        <v>1889</v>
      </c>
      <c r="G475" t="s">
        <v>1890</v>
      </c>
      <c r="H475" t="s">
        <v>1891</v>
      </c>
    </row>
    <row r="476" spans="1:8">
      <c r="A476" t="s">
        <v>1892</v>
      </c>
      <c r="B476" t="s">
        <v>17</v>
      </c>
      <c r="C476" t="s">
        <v>1893</v>
      </c>
      <c r="D476" t="s">
        <v>730</v>
      </c>
      <c r="E476" t="s">
        <v>731</v>
      </c>
      <c r="F476" t="s">
        <v>1894</v>
      </c>
      <c r="G476" t="s">
        <v>1895</v>
      </c>
      <c r="H476" t="s">
        <v>1896</v>
      </c>
    </row>
    <row r="477" spans="1:8">
      <c r="A477" t="s">
        <v>1897</v>
      </c>
      <c r="B477" t="s">
        <v>17</v>
      </c>
      <c r="C477" t="s">
        <v>1898</v>
      </c>
      <c r="D477" t="s">
        <v>214</v>
      </c>
      <c r="E477" t="s">
        <v>214</v>
      </c>
      <c r="F477" t="s">
        <v>1899</v>
      </c>
      <c r="G477" t="s">
        <v>1900</v>
      </c>
      <c r="H477" t="s">
        <v>1901</v>
      </c>
    </row>
    <row r="478" spans="1:8">
      <c r="A478" t="s">
        <v>1902</v>
      </c>
      <c r="B478" t="s">
        <v>17</v>
      </c>
      <c r="C478" t="s">
        <v>1903</v>
      </c>
      <c r="D478" t="s">
        <v>177</v>
      </c>
      <c r="E478" t="s">
        <v>177</v>
      </c>
      <c r="F478" t="s">
        <v>1904</v>
      </c>
      <c r="G478" t="s">
        <v>1905</v>
      </c>
      <c r="H478" t="s">
        <v>1906</v>
      </c>
    </row>
    <row r="479" spans="1:8">
      <c r="A479" t="s">
        <v>1907</v>
      </c>
      <c r="B479" t="s">
        <v>17</v>
      </c>
      <c r="C479" t="s">
        <v>1908</v>
      </c>
      <c r="D479" t="s">
        <v>324</v>
      </c>
      <c r="E479" t="s">
        <v>325</v>
      </c>
      <c r="F479" t="s">
        <v>1909</v>
      </c>
      <c r="G479" t="s">
        <v>1910</v>
      </c>
      <c r="H479" t="s">
        <v>1911</v>
      </c>
    </row>
    <row r="480" spans="1:8">
      <c r="A480" t="s">
        <v>1912</v>
      </c>
      <c r="B480" t="s">
        <v>17</v>
      </c>
      <c r="C480" t="s">
        <v>1913</v>
      </c>
      <c r="D480" t="s">
        <v>1914</v>
      </c>
      <c r="E480" t="s">
        <v>719</v>
      </c>
      <c r="F480" t="s">
        <v>1915</v>
      </c>
      <c r="G480" t="s">
        <v>1916</v>
      </c>
      <c r="H480" t="s">
        <v>1917</v>
      </c>
    </row>
    <row r="481" spans="1:8">
      <c r="A481" t="s">
        <v>1918</v>
      </c>
      <c r="B481" t="s">
        <v>10</v>
      </c>
      <c r="C481" t="s">
        <v>1919</v>
      </c>
      <c r="D481" t="s">
        <v>794</v>
      </c>
      <c r="E481" t="s">
        <v>795</v>
      </c>
      <c r="F481" t="s">
        <v>1920</v>
      </c>
      <c r="G481" t="s">
        <v>1921</v>
      </c>
      <c r="H481" t="s">
        <v>1922</v>
      </c>
    </row>
    <row r="482" spans="1:8">
      <c r="A482" t="s">
        <v>1923</v>
      </c>
      <c r="B482" t="s">
        <v>10</v>
      </c>
      <c r="C482" t="s">
        <v>1924</v>
      </c>
      <c r="D482" t="s">
        <v>82</v>
      </c>
      <c r="E482" t="s">
        <v>83</v>
      </c>
      <c r="F482" t="s">
        <v>1925</v>
      </c>
      <c r="G482" t="s">
        <v>1926</v>
      </c>
      <c r="H482" t="s">
        <v>1927</v>
      </c>
    </row>
    <row r="483" spans="1:8">
      <c r="A483" t="s">
        <v>1928</v>
      </c>
      <c r="B483" t="s">
        <v>10</v>
      </c>
      <c r="C483" t="s">
        <v>1929</v>
      </c>
      <c r="D483" t="s">
        <v>1930</v>
      </c>
      <c r="E483" t="s">
        <v>128</v>
      </c>
      <c r="F483" t="s">
        <v>1931</v>
      </c>
      <c r="G483" t="s">
        <v>1932</v>
      </c>
      <c r="H483" t="s">
        <v>1933</v>
      </c>
    </row>
    <row r="484" spans="1:8">
      <c r="A484" t="s">
        <v>1934</v>
      </c>
      <c r="B484" t="s">
        <v>10</v>
      </c>
      <c r="C484" t="s">
        <v>1935</v>
      </c>
      <c r="D484" t="s">
        <v>89</v>
      </c>
      <c r="E484" t="s">
        <v>89</v>
      </c>
      <c r="F484" t="s">
        <v>1936</v>
      </c>
      <c r="G484" t="s">
        <v>1937</v>
      </c>
      <c r="H484" t="s">
        <v>1938</v>
      </c>
    </row>
    <row r="485" spans="1:8">
      <c r="A485" t="s">
        <v>1939</v>
      </c>
      <c r="B485" t="s">
        <v>17</v>
      </c>
      <c r="C485" t="s">
        <v>1940</v>
      </c>
      <c r="D485" t="s">
        <v>234</v>
      </c>
      <c r="E485" t="s">
        <v>234</v>
      </c>
      <c r="F485" t="s">
        <v>1941</v>
      </c>
      <c r="G485" t="s">
        <v>1942</v>
      </c>
      <c r="H485" t="s">
        <v>1943</v>
      </c>
    </row>
    <row r="486" spans="1:8">
      <c r="A486" t="s">
        <v>1944</v>
      </c>
      <c r="B486" t="s">
        <v>17</v>
      </c>
      <c r="C486" t="s">
        <v>1945</v>
      </c>
      <c r="D486" t="s">
        <v>826</v>
      </c>
      <c r="E486" t="s">
        <v>826</v>
      </c>
      <c r="F486" t="s">
        <v>1946</v>
      </c>
      <c r="G486" t="s">
        <v>1947</v>
      </c>
      <c r="H486" t="s">
        <v>1948</v>
      </c>
    </row>
    <row r="487" spans="1:8">
      <c r="A487" t="s">
        <v>1949</v>
      </c>
      <c r="B487" t="s">
        <v>17</v>
      </c>
      <c r="C487" t="s">
        <v>1950</v>
      </c>
      <c r="D487" t="s">
        <v>26</v>
      </c>
      <c r="E487" t="s">
        <v>26</v>
      </c>
      <c r="F487" t="s">
        <v>1951</v>
      </c>
      <c r="G487" t="s">
        <v>1952</v>
      </c>
      <c r="H487" t="s">
        <v>1953</v>
      </c>
    </row>
    <row r="488" spans="1:8">
      <c r="A488" t="s">
        <v>1954</v>
      </c>
      <c r="B488" t="s">
        <v>258</v>
      </c>
      <c r="C488" t="s">
        <v>1955</v>
      </c>
      <c r="D488" t="s">
        <v>982</v>
      </c>
      <c r="E488" t="s">
        <v>982</v>
      </c>
      <c r="F488" t="s">
        <v>1956</v>
      </c>
      <c r="G488" t="s">
        <v>1957</v>
      </c>
      <c r="H488" t="s">
        <v>1958</v>
      </c>
    </row>
    <row r="489" spans="1:8">
      <c r="A489" t="s">
        <v>1959</v>
      </c>
      <c r="B489" t="s">
        <v>17</v>
      </c>
      <c r="C489" t="s">
        <v>1960</v>
      </c>
      <c r="D489" t="s">
        <v>727</v>
      </c>
      <c r="E489" t="s">
        <v>719</v>
      </c>
      <c r="F489" t="s">
        <v>1961</v>
      </c>
      <c r="G489" t="s">
        <v>1962</v>
      </c>
      <c r="H489" t="s">
        <v>1963</v>
      </c>
    </row>
    <row r="490" spans="1:8">
      <c r="A490" t="s">
        <v>1964</v>
      </c>
      <c r="B490" t="s">
        <v>17</v>
      </c>
      <c r="C490" t="s">
        <v>1965</v>
      </c>
      <c r="D490" t="s">
        <v>1966</v>
      </c>
      <c r="E490" t="s">
        <v>469</v>
      </c>
      <c r="F490" t="s">
        <v>1967</v>
      </c>
      <c r="G490" t="s">
        <v>1968</v>
      </c>
      <c r="H490" t="s">
        <v>1969</v>
      </c>
    </row>
    <row r="491" spans="1:8">
      <c r="A491" t="s">
        <v>1970</v>
      </c>
      <c r="B491" t="s">
        <v>17</v>
      </c>
      <c r="C491" t="s">
        <v>1971</v>
      </c>
      <c r="D491" t="s">
        <v>1972</v>
      </c>
      <c r="E491" t="s">
        <v>12</v>
      </c>
      <c r="F491" t="s">
        <v>1973</v>
      </c>
      <c r="G491" t="s">
        <v>1974</v>
      </c>
      <c r="H491" t="s">
        <v>1975</v>
      </c>
    </row>
    <row r="492" spans="1:8">
      <c r="A492" t="s">
        <v>1976</v>
      </c>
      <c r="B492" t="s">
        <v>17</v>
      </c>
      <c r="C492" t="s">
        <v>1977</v>
      </c>
      <c r="D492" t="s">
        <v>1978</v>
      </c>
      <c r="E492" t="s">
        <v>318</v>
      </c>
      <c r="F492" t="s">
        <v>1979</v>
      </c>
      <c r="G492" t="s">
        <v>1980</v>
      </c>
      <c r="H492" t="s">
        <v>1981</v>
      </c>
    </row>
    <row r="493" spans="1:8">
      <c r="A493" t="s">
        <v>1982</v>
      </c>
      <c r="B493" t="s">
        <v>119</v>
      </c>
      <c r="C493" t="s">
        <v>1983</v>
      </c>
      <c r="D493" t="s">
        <v>26</v>
      </c>
      <c r="E493" t="s">
        <v>26</v>
      </c>
      <c r="F493" t="s">
        <v>1984</v>
      </c>
      <c r="G493" t="s">
        <v>1985</v>
      </c>
      <c r="H493" t="s">
        <v>1986</v>
      </c>
    </row>
    <row r="494" spans="1:8">
      <c r="A494" t="s">
        <v>1987</v>
      </c>
      <c r="B494" t="s">
        <v>17</v>
      </c>
      <c r="C494" t="s">
        <v>1988</v>
      </c>
      <c r="D494" t="s">
        <v>1930</v>
      </c>
      <c r="E494" t="s">
        <v>128</v>
      </c>
      <c r="F494" t="s">
        <v>1989</v>
      </c>
      <c r="G494" t="s">
        <v>1990</v>
      </c>
      <c r="H494" t="s">
        <v>1991</v>
      </c>
    </row>
    <row r="495" spans="1:8">
      <c r="A495" t="s">
        <v>1992</v>
      </c>
      <c r="B495" t="s">
        <v>17</v>
      </c>
      <c r="C495" t="s">
        <v>1993</v>
      </c>
      <c r="D495" t="s">
        <v>655</v>
      </c>
      <c r="E495" t="s">
        <v>655</v>
      </c>
      <c r="F495" t="s">
        <v>1994</v>
      </c>
      <c r="G495" t="s">
        <v>1995</v>
      </c>
      <c r="H495" t="s">
        <v>1996</v>
      </c>
    </row>
    <row r="496" spans="1:8">
      <c r="A496" t="s">
        <v>1997</v>
      </c>
      <c r="B496" t="s">
        <v>17</v>
      </c>
      <c r="C496" t="s">
        <v>1998</v>
      </c>
      <c r="D496" t="s">
        <v>655</v>
      </c>
      <c r="E496" t="s">
        <v>655</v>
      </c>
      <c r="F496" t="s">
        <v>1994</v>
      </c>
      <c r="G496" t="s">
        <v>1995</v>
      </c>
      <c r="H496" t="s">
        <v>1996</v>
      </c>
    </row>
    <row r="497" spans="1:8">
      <c r="A497" t="s">
        <v>1999</v>
      </c>
      <c r="B497" t="s">
        <v>10</v>
      </c>
      <c r="C497" t="s">
        <v>2000</v>
      </c>
      <c r="D497" t="s">
        <v>2001</v>
      </c>
      <c r="E497" t="s">
        <v>12</v>
      </c>
      <c r="F497" t="s">
        <v>2002</v>
      </c>
      <c r="G497" t="s">
        <v>2003</v>
      </c>
      <c r="H497" t="s">
        <v>2004</v>
      </c>
    </row>
    <row r="498" spans="1:8">
      <c r="A498" t="s">
        <v>2005</v>
      </c>
      <c r="B498" t="s">
        <v>17</v>
      </c>
      <c r="C498" t="s">
        <v>2006</v>
      </c>
      <c r="D498" t="s">
        <v>826</v>
      </c>
      <c r="E498" t="s">
        <v>826</v>
      </c>
      <c r="F498" t="s">
        <v>2007</v>
      </c>
      <c r="G498" t="s">
        <v>2008</v>
      </c>
      <c r="H498" t="s">
        <v>2009</v>
      </c>
    </row>
    <row r="499" spans="1:8">
      <c r="A499" t="s">
        <v>2010</v>
      </c>
      <c r="B499" t="s">
        <v>17</v>
      </c>
      <c r="C499" t="s">
        <v>2011</v>
      </c>
      <c r="D499" t="s">
        <v>140</v>
      </c>
      <c r="E499" t="s">
        <v>140</v>
      </c>
      <c r="F499" t="s">
        <v>2012</v>
      </c>
      <c r="G499" t="s">
        <v>2013</v>
      </c>
      <c r="H499" t="s">
        <v>2014</v>
      </c>
    </row>
    <row r="500" spans="1:8">
      <c r="A500" t="s">
        <v>2015</v>
      </c>
      <c r="B500" t="s">
        <v>10</v>
      </c>
      <c r="C500" t="s">
        <v>2016</v>
      </c>
      <c r="D500" t="s">
        <v>89</v>
      </c>
      <c r="E500" t="s">
        <v>89</v>
      </c>
      <c r="F500" t="s">
        <v>2017</v>
      </c>
      <c r="G500" t="s">
        <v>2018</v>
      </c>
      <c r="H500" t="s">
        <v>2019</v>
      </c>
    </row>
    <row r="501" spans="1:8">
      <c r="A501" t="s">
        <v>2020</v>
      </c>
      <c r="B501" t="s">
        <v>17</v>
      </c>
      <c r="C501" t="s">
        <v>2021</v>
      </c>
      <c r="D501" t="s">
        <v>826</v>
      </c>
      <c r="E501" t="s">
        <v>826</v>
      </c>
      <c r="F501" t="s">
        <v>2022</v>
      </c>
      <c r="G501" t="s">
        <v>2023</v>
      </c>
      <c r="H501" t="s">
        <v>2024</v>
      </c>
    </row>
    <row r="502" spans="1:8">
      <c r="A502" t="s">
        <v>2025</v>
      </c>
      <c r="B502" t="s">
        <v>17</v>
      </c>
      <c r="C502" t="s">
        <v>2026</v>
      </c>
      <c r="D502" t="s">
        <v>826</v>
      </c>
      <c r="E502" t="s">
        <v>826</v>
      </c>
      <c r="F502" t="s">
        <v>2022</v>
      </c>
      <c r="G502" t="s">
        <v>2023</v>
      </c>
      <c r="H502" t="s">
        <v>2024</v>
      </c>
    </row>
    <row r="503" spans="1:8">
      <c r="A503" t="s">
        <v>2027</v>
      </c>
      <c r="B503" t="s">
        <v>17</v>
      </c>
      <c r="C503" t="s">
        <v>2028</v>
      </c>
      <c r="D503" t="s">
        <v>727</v>
      </c>
      <c r="E503" t="s">
        <v>719</v>
      </c>
      <c r="F503" t="s">
        <v>2029</v>
      </c>
      <c r="G503" t="s">
        <v>2030</v>
      </c>
      <c r="H503" t="s">
        <v>2031</v>
      </c>
    </row>
    <row r="504" spans="1:8">
      <c r="A504" t="s">
        <v>2032</v>
      </c>
      <c r="B504" t="s">
        <v>119</v>
      </c>
      <c r="C504" t="s">
        <v>2033</v>
      </c>
      <c r="D504" t="s">
        <v>12</v>
      </c>
      <c r="E504" t="s">
        <v>12</v>
      </c>
      <c r="F504" t="s">
        <v>2034</v>
      </c>
      <c r="G504" t="s">
        <v>2035</v>
      </c>
      <c r="H504" t="s">
        <v>2036</v>
      </c>
    </row>
    <row r="505" spans="1:8">
      <c r="A505" t="s">
        <v>2037</v>
      </c>
      <c r="B505" t="s">
        <v>17</v>
      </c>
      <c r="C505" t="s">
        <v>2038</v>
      </c>
      <c r="D505" t="s">
        <v>317</v>
      </c>
      <c r="E505" t="s">
        <v>318</v>
      </c>
      <c r="F505" t="s">
        <v>2039</v>
      </c>
      <c r="G505" t="s">
        <v>2040</v>
      </c>
      <c r="H505" t="s">
        <v>2041</v>
      </c>
    </row>
    <row r="506" spans="1:8">
      <c r="A506" t="s">
        <v>2042</v>
      </c>
      <c r="B506" t="s">
        <v>17</v>
      </c>
      <c r="C506" t="s">
        <v>2043</v>
      </c>
      <c r="D506" t="s">
        <v>152</v>
      </c>
      <c r="E506" t="s">
        <v>152</v>
      </c>
      <c r="F506" t="s">
        <v>2044</v>
      </c>
      <c r="G506" t="s">
        <v>2045</v>
      </c>
      <c r="H506" t="s">
        <v>2046</v>
      </c>
    </row>
    <row r="507" spans="1:8">
      <c r="A507" t="s">
        <v>2047</v>
      </c>
      <c r="B507" t="s">
        <v>17</v>
      </c>
      <c r="C507" t="s">
        <v>2048</v>
      </c>
      <c r="D507" t="s">
        <v>317</v>
      </c>
      <c r="E507" t="s">
        <v>318</v>
      </c>
      <c r="F507" t="s">
        <v>2049</v>
      </c>
      <c r="G507" t="s">
        <v>2050</v>
      </c>
      <c r="H507" t="s">
        <v>2051</v>
      </c>
    </row>
    <row r="508" spans="1:8">
      <c r="A508" t="s">
        <v>2052</v>
      </c>
      <c r="B508" t="s">
        <v>10</v>
      </c>
      <c r="C508" t="s">
        <v>2053</v>
      </c>
      <c r="D508" t="s">
        <v>82</v>
      </c>
      <c r="E508" t="s">
        <v>83</v>
      </c>
      <c r="F508" t="s">
        <v>2054</v>
      </c>
      <c r="G508" t="s">
        <v>2055</v>
      </c>
      <c r="H508" t="s">
        <v>2056</v>
      </c>
    </row>
    <row r="509" spans="1:8">
      <c r="A509" t="s">
        <v>2057</v>
      </c>
      <c r="B509" t="s">
        <v>10</v>
      </c>
      <c r="C509" t="s">
        <v>2058</v>
      </c>
      <c r="D509" t="s">
        <v>2059</v>
      </c>
      <c r="E509" t="s">
        <v>719</v>
      </c>
      <c r="F509" t="s">
        <v>2060</v>
      </c>
      <c r="G509" t="s">
        <v>2061</v>
      </c>
      <c r="H509" t="s">
        <v>2062</v>
      </c>
    </row>
    <row r="510" spans="1:8">
      <c r="A510" t="s">
        <v>2063</v>
      </c>
      <c r="B510" t="s">
        <v>10</v>
      </c>
      <c r="C510" t="s">
        <v>2064</v>
      </c>
      <c r="D510" t="s">
        <v>146</v>
      </c>
      <c r="E510" t="s">
        <v>146</v>
      </c>
      <c r="F510" t="s">
        <v>2065</v>
      </c>
      <c r="G510" t="s">
        <v>2066</v>
      </c>
      <c r="H510" t="s">
        <v>2067</v>
      </c>
    </row>
    <row r="511" spans="1:8">
      <c r="A511" t="s">
        <v>2068</v>
      </c>
      <c r="B511" t="s">
        <v>10</v>
      </c>
      <c r="C511" t="s">
        <v>2069</v>
      </c>
      <c r="D511" t="s">
        <v>2070</v>
      </c>
      <c r="E511" t="s">
        <v>982</v>
      </c>
      <c r="F511" t="s">
        <v>2071</v>
      </c>
      <c r="G511" t="s">
        <v>2072</v>
      </c>
      <c r="H511" t="s">
        <v>2073</v>
      </c>
    </row>
    <row r="512" spans="1:8">
      <c r="A512" t="s">
        <v>2074</v>
      </c>
      <c r="B512" t="s">
        <v>10</v>
      </c>
      <c r="C512" t="s">
        <v>2075</v>
      </c>
      <c r="D512" t="s">
        <v>114</v>
      </c>
      <c r="E512" t="s">
        <v>114</v>
      </c>
      <c r="F512" t="s">
        <v>2076</v>
      </c>
      <c r="G512" t="s">
        <v>2077</v>
      </c>
      <c r="H512" t="s">
        <v>2078</v>
      </c>
    </row>
    <row r="513" spans="1:8">
      <c r="A513" t="s">
        <v>2079</v>
      </c>
      <c r="B513" t="s">
        <v>10</v>
      </c>
      <c r="C513" t="s">
        <v>2080</v>
      </c>
      <c r="D513" t="s">
        <v>89</v>
      </c>
      <c r="E513" t="s">
        <v>89</v>
      </c>
      <c r="F513" t="s">
        <v>2081</v>
      </c>
      <c r="G513" t="s">
        <v>2082</v>
      </c>
      <c r="H513" t="s">
        <v>2083</v>
      </c>
    </row>
    <row r="514" spans="1:8">
      <c r="A514" t="s">
        <v>2084</v>
      </c>
      <c r="B514" t="s">
        <v>10</v>
      </c>
      <c r="C514" t="s">
        <v>2085</v>
      </c>
      <c r="D514" t="s">
        <v>301</v>
      </c>
      <c r="E514" t="s">
        <v>660</v>
      </c>
      <c r="F514" t="s">
        <v>2086</v>
      </c>
      <c r="G514" t="s">
        <v>2087</v>
      </c>
      <c r="H514" t="s">
        <v>2088</v>
      </c>
    </row>
    <row r="515" spans="1:8">
      <c r="A515" t="s">
        <v>2089</v>
      </c>
      <c r="B515" t="s">
        <v>17</v>
      </c>
      <c r="C515" t="s">
        <v>2090</v>
      </c>
      <c r="D515" t="s">
        <v>177</v>
      </c>
      <c r="E515" t="s">
        <v>177</v>
      </c>
      <c r="F515" t="s">
        <v>2091</v>
      </c>
      <c r="G515" t="s">
        <v>2092</v>
      </c>
      <c r="H515" t="s">
        <v>2093</v>
      </c>
    </row>
    <row r="516" spans="1:8">
      <c r="A516" t="s">
        <v>2094</v>
      </c>
      <c r="B516" t="s">
        <v>17</v>
      </c>
      <c r="C516" t="s">
        <v>2095</v>
      </c>
      <c r="D516" t="s">
        <v>2096</v>
      </c>
      <c r="E516" t="s">
        <v>177</v>
      </c>
      <c r="F516" t="s">
        <v>2091</v>
      </c>
      <c r="G516" t="s">
        <v>2097</v>
      </c>
      <c r="H516" t="s">
        <v>2093</v>
      </c>
    </row>
    <row r="517" spans="1:8">
      <c r="A517" t="s">
        <v>2098</v>
      </c>
      <c r="B517" t="s">
        <v>10</v>
      </c>
      <c r="C517" t="s">
        <v>2099</v>
      </c>
      <c r="D517" t="s">
        <v>134</v>
      </c>
      <c r="E517" t="s">
        <v>134</v>
      </c>
      <c r="F517" t="s">
        <v>2100</v>
      </c>
      <c r="G517" t="s">
        <v>2101</v>
      </c>
      <c r="H517" t="s">
        <v>2102</v>
      </c>
    </row>
    <row r="518" spans="1:8">
      <c r="A518" t="s">
        <v>2103</v>
      </c>
      <c r="B518" t="s">
        <v>17</v>
      </c>
      <c r="C518" t="s">
        <v>2104</v>
      </c>
      <c r="D518" t="s">
        <v>1112</v>
      </c>
      <c r="E518" t="s">
        <v>203</v>
      </c>
      <c r="F518" t="s">
        <v>2105</v>
      </c>
      <c r="G518" t="s">
        <v>2106</v>
      </c>
      <c r="H518" t="s">
        <v>2107</v>
      </c>
    </row>
    <row r="519" spans="1:8">
      <c r="A519" t="s">
        <v>2108</v>
      </c>
      <c r="B519" t="s">
        <v>10</v>
      </c>
      <c r="C519" t="s">
        <v>2109</v>
      </c>
      <c r="D519" t="s">
        <v>324</v>
      </c>
      <c r="E519" t="s">
        <v>325</v>
      </c>
      <c r="F519" t="s">
        <v>2110</v>
      </c>
      <c r="G519" t="s">
        <v>2111</v>
      </c>
      <c r="H519" t="s">
        <v>2112</v>
      </c>
    </row>
    <row r="520" spans="1:8">
      <c r="A520" t="s">
        <v>2113</v>
      </c>
      <c r="B520" t="s">
        <v>10</v>
      </c>
      <c r="C520" t="s">
        <v>2114</v>
      </c>
      <c r="D520" t="s">
        <v>2115</v>
      </c>
      <c r="E520" t="s">
        <v>54</v>
      </c>
      <c r="F520" t="s">
        <v>2116</v>
      </c>
      <c r="G520" t="s">
        <v>2117</v>
      </c>
      <c r="H520" t="s">
        <v>2118</v>
      </c>
    </row>
    <row r="521" spans="1:8">
      <c r="A521" t="s">
        <v>2119</v>
      </c>
      <c r="B521" t="s">
        <v>10</v>
      </c>
      <c r="C521" t="s">
        <v>2120</v>
      </c>
      <c r="D521" t="s">
        <v>140</v>
      </c>
      <c r="E521" t="s">
        <v>140</v>
      </c>
      <c r="F521" t="s">
        <v>2121</v>
      </c>
      <c r="G521" t="s">
        <v>2122</v>
      </c>
      <c r="H521" t="s">
        <v>2123</v>
      </c>
    </row>
    <row r="522" spans="1:8">
      <c r="A522" t="s">
        <v>2124</v>
      </c>
      <c r="B522" t="s">
        <v>17</v>
      </c>
      <c r="C522" t="s">
        <v>2125</v>
      </c>
      <c r="D522" t="s">
        <v>60</v>
      </c>
      <c r="E522" t="s">
        <v>60</v>
      </c>
      <c r="F522" t="s">
        <v>2126</v>
      </c>
      <c r="G522" t="s">
        <v>2127</v>
      </c>
      <c r="H522" t="s">
        <v>2128</v>
      </c>
    </row>
    <row r="523" spans="1:8">
      <c r="A523" t="s">
        <v>2129</v>
      </c>
      <c r="B523" t="s">
        <v>10</v>
      </c>
      <c r="C523" t="s">
        <v>2130</v>
      </c>
      <c r="D523" t="s">
        <v>2131</v>
      </c>
      <c r="E523" t="s">
        <v>318</v>
      </c>
      <c r="F523" t="s">
        <v>2132</v>
      </c>
      <c r="G523" t="s">
        <v>2133</v>
      </c>
      <c r="H523" t="s">
        <v>2134</v>
      </c>
    </row>
    <row r="524" spans="1:8">
      <c r="A524" t="s">
        <v>2135</v>
      </c>
      <c r="B524" t="s">
        <v>10</v>
      </c>
      <c r="C524" t="s">
        <v>8</v>
      </c>
      <c r="D524" t="s">
        <v>2136</v>
      </c>
      <c r="E524" t="s">
        <v>8</v>
      </c>
      <c r="F524" t="s">
        <v>2132</v>
      </c>
      <c r="G524" t="s">
        <v>2137</v>
      </c>
      <c r="H524" t="s">
        <v>2134</v>
      </c>
    </row>
    <row r="525" spans="1:8">
      <c r="A525" t="s">
        <v>2138</v>
      </c>
      <c r="B525" t="s">
        <v>10</v>
      </c>
      <c r="C525" t="s">
        <v>2139</v>
      </c>
      <c r="D525" t="s">
        <v>2140</v>
      </c>
      <c r="E525" t="s">
        <v>60</v>
      </c>
      <c r="F525" t="s">
        <v>2141</v>
      </c>
      <c r="G525" t="s">
        <v>2142</v>
      </c>
      <c r="H525" t="s">
        <v>2143</v>
      </c>
    </row>
    <row r="526" spans="1:8">
      <c r="A526" t="s">
        <v>2144</v>
      </c>
      <c r="B526" t="s">
        <v>17</v>
      </c>
      <c r="C526" t="s">
        <v>2145</v>
      </c>
      <c r="D526" t="s">
        <v>2146</v>
      </c>
      <c r="E526" t="s">
        <v>318</v>
      </c>
      <c r="F526" t="s">
        <v>2147</v>
      </c>
      <c r="G526" t="s">
        <v>2148</v>
      </c>
      <c r="H526" t="s">
        <v>2149</v>
      </c>
    </row>
    <row r="527" spans="1:8">
      <c r="A527" t="s">
        <v>2150</v>
      </c>
      <c r="B527" t="s">
        <v>17</v>
      </c>
      <c r="C527" t="s">
        <v>2151</v>
      </c>
      <c r="D527" t="s">
        <v>1038</v>
      </c>
      <c r="E527" t="s">
        <v>60</v>
      </c>
      <c r="F527" t="s">
        <v>2152</v>
      </c>
      <c r="G527" t="s">
        <v>2153</v>
      </c>
      <c r="H527" t="s">
        <v>2154</v>
      </c>
    </row>
    <row r="528" spans="1:8">
      <c r="A528" t="s">
        <v>2155</v>
      </c>
      <c r="B528" t="s">
        <v>10</v>
      </c>
      <c r="C528" t="s">
        <v>2156</v>
      </c>
      <c r="D528" t="s">
        <v>214</v>
      </c>
      <c r="E528" t="s">
        <v>214</v>
      </c>
      <c r="F528" t="s">
        <v>2157</v>
      </c>
      <c r="G528" t="s">
        <v>2158</v>
      </c>
      <c r="H528" t="s">
        <v>2159</v>
      </c>
    </row>
    <row r="529" spans="1:8">
      <c r="A529" t="s">
        <v>2160</v>
      </c>
      <c r="B529" t="s">
        <v>10</v>
      </c>
      <c r="C529" t="s">
        <v>2161</v>
      </c>
      <c r="D529" t="s">
        <v>788</v>
      </c>
      <c r="E529" t="s">
        <v>788</v>
      </c>
      <c r="F529" t="s">
        <v>2162</v>
      </c>
      <c r="G529" t="s">
        <v>8</v>
      </c>
      <c r="H529" t="s">
        <v>2163</v>
      </c>
    </row>
    <row r="530" spans="1:8">
      <c r="A530" t="s">
        <v>2164</v>
      </c>
      <c r="B530" t="s">
        <v>17</v>
      </c>
      <c r="C530" t="s">
        <v>2165</v>
      </c>
      <c r="D530" t="s">
        <v>727</v>
      </c>
      <c r="E530" t="s">
        <v>719</v>
      </c>
      <c r="F530" t="s">
        <v>2166</v>
      </c>
      <c r="G530" t="s">
        <v>2167</v>
      </c>
      <c r="H530" t="s">
        <v>2168</v>
      </c>
    </row>
    <row r="531" spans="1:8">
      <c r="A531" t="s">
        <v>2169</v>
      </c>
      <c r="B531" t="s">
        <v>10</v>
      </c>
      <c r="C531" t="s">
        <v>2170</v>
      </c>
      <c r="D531" t="s">
        <v>1191</v>
      </c>
      <c r="E531" t="s">
        <v>54</v>
      </c>
      <c r="F531" t="s">
        <v>2166</v>
      </c>
      <c r="G531" t="s">
        <v>2171</v>
      </c>
      <c r="H531" t="s">
        <v>2168</v>
      </c>
    </row>
    <row r="532" spans="1:8">
      <c r="A532" t="s">
        <v>2172</v>
      </c>
      <c r="B532" t="s">
        <v>17</v>
      </c>
      <c r="C532" t="s">
        <v>2173</v>
      </c>
      <c r="D532" t="s">
        <v>114</v>
      </c>
      <c r="E532" t="s">
        <v>114</v>
      </c>
      <c r="F532" t="s">
        <v>2174</v>
      </c>
      <c r="G532" t="s">
        <v>2175</v>
      </c>
      <c r="H532" t="s">
        <v>2176</v>
      </c>
    </row>
    <row r="533" spans="1:8">
      <c r="A533" t="s">
        <v>2177</v>
      </c>
      <c r="B533" t="s">
        <v>10</v>
      </c>
      <c r="C533" t="s">
        <v>2178</v>
      </c>
      <c r="D533" t="s">
        <v>2179</v>
      </c>
      <c r="E533" t="s">
        <v>318</v>
      </c>
      <c r="F533" t="s">
        <v>2180</v>
      </c>
      <c r="G533" t="s">
        <v>2181</v>
      </c>
      <c r="H533" t="s">
        <v>2182</v>
      </c>
    </row>
    <row r="534" spans="1:8">
      <c r="A534" t="s">
        <v>2183</v>
      </c>
      <c r="B534" t="s">
        <v>10</v>
      </c>
      <c r="C534" t="s">
        <v>8</v>
      </c>
      <c r="D534" t="s">
        <v>2184</v>
      </c>
      <c r="E534" t="s">
        <v>8</v>
      </c>
      <c r="F534" t="s">
        <v>2185</v>
      </c>
      <c r="G534" t="s">
        <v>2186</v>
      </c>
      <c r="H534" t="s">
        <v>2187</v>
      </c>
    </row>
    <row r="535" spans="1:8">
      <c r="A535" t="s">
        <v>2188</v>
      </c>
      <c r="B535" t="s">
        <v>17</v>
      </c>
      <c r="C535" t="s">
        <v>2189</v>
      </c>
      <c r="D535" t="s">
        <v>82</v>
      </c>
      <c r="E535" t="s">
        <v>83</v>
      </c>
      <c r="F535" t="s">
        <v>2190</v>
      </c>
      <c r="G535" t="s">
        <v>8</v>
      </c>
      <c r="H535" t="s">
        <v>2191</v>
      </c>
    </row>
    <row r="536" spans="1:8">
      <c r="A536" t="s">
        <v>2192</v>
      </c>
      <c r="B536" t="s">
        <v>10</v>
      </c>
      <c r="C536" t="s">
        <v>2193</v>
      </c>
      <c r="D536" t="s">
        <v>128</v>
      </c>
      <c r="E536" t="s">
        <v>128</v>
      </c>
      <c r="F536" t="s">
        <v>2194</v>
      </c>
      <c r="G536" t="s">
        <v>2195</v>
      </c>
      <c r="H536" t="s">
        <v>2196</v>
      </c>
    </row>
    <row r="537" spans="1:8">
      <c r="A537" t="s">
        <v>2197</v>
      </c>
      <c r="B537" t="s">
        <v>17</v>
      </c>
      <c r="C537" t="s">
        <v>2198</v>
      </c>
      <c r="D537" t="s">
        <v>324</v>
      </c>
      <c r="E537" t="s">
        <v>335</v>
      </c>
      <c r="F537" t="s">
        <v>2199</v>
      </c>
      <c r="G537" t="s">
        <v>2200</v>
      </c>
      <c r="H537" t="s">
        <v>2201</v>
      </c>
    </row>
    <row r="538" spans="1:8">
      <c r="A538" t="s">
        <v>2202</v>
      </c>
      <c r="B538" t="s">
        <v>10</v>
      </c>
      <c r="C538" t="s">
        <v>2203</v>
      </c>
      <c r="D538" t="s">
        <v>114</v>
      </c>
      <c r="E538" t="s">
        <v>114</v>
      </c>
      <c r="F538" t="s">
        <v>2204</v>
      </c>
      <c r="G538" t="s">
        <v>2205</v>
      </c>
      <c r="H538" t="s">
        <v>2206</v>
      </c>
    </row>
    <row r="539" spans="1:8">
      <c r="A539" t="s">
        <v>2207</v>
      </c>
      <c r="B539" t="s">
        <v>17</v>
      </c>
      <c r="C539" t="s">
        <v>2208</v>
      </c>
      <c r="D539" t="s">
        <v>134</v>
      </c>
      <c r="E539" t="s">
        <v>134</v>
      </c>
      <c r="F539" t="s">
        <v>2209</v>
      </c>
      <c r="G539" t="s">
        <v>2210</v>
      </c>
      <c r="H539" t="s">
        <v>2211</v>
      </c>
    </row>
    <row r="540" spans="1:8">
      <c r="A540" t="s">
        <v>2212</v>
      </c>
      <c r="B540" t="s">
        <v>10</v>
      </c>
      <c r="C540" t="s">
        <v>2213</v>
      </c>
      <c r="D540" t="s">
        <v>234</v>
      </c>
      <c r="E540" t="s">
        <v>234</v>
      </c>
      <c r="F540" t="s">
        <v>2214</v>
      </c>
      <c r="G540" t="s">
        <v>2215</v>
      </c>
      <c r="H540" t="s">
        <v>2216</v>
      </c>
    </row>
    <row r="541" spans="1:8">
      <c r="A541" t="s">
        <v>2217</v>
      </c>
      <c r="B541" t="s">
        <v>10</v>
      </c>
      <c r="C541" t="s">
        <v>2213</v>
      </c>
      <c r="D541" t="s">
        <v>234</v>
      </c>
      <c r="E541" t="s">
        <v>234</v>
      </c>
      <c r="F541" t="s">
        <v>2214</v>
      </c>
      <c r="G541" t="s">
        <v>2215</v>
      </c>
      <c r="H541" t="s">
        <v>2216</v>
      </c>
    </row>
    <row r="542" spans="1:8">
      <c r="A542" t="s">
        <v>2218</v>
      </c>
      <c r="B542" t="s">
        <v>10</v>
      </c>
      <c r="C542" t="s">
        <v>2219</v>
      </c>
      <c r="D542" t="s">
        <v>982</v>
      </c>
      <c r="E542" t="s">
        <v>982</v>
      </c>
      <c r="F542" t="s">
        <v>2220</v>
      </c>
      <c r="G542" t="s">
        <v>2221</v>
      </c>
      <c r="H542" t="s">
        <v>2222</v>
      </c>
    </row>
    <row r="543" spans="1:8">
      <c r="A543" t="s">
        <v>2223</v>
      </c>
      <c r="B543" t="s">
        <v>10</v>
      </c>
      <c r="C543" t="s">
        <v>2224</v>
      </c>
      <c r="D543" t="s">
        <v>2225</v>
      </c>
      <c r="E543" t="s">
        <v>318</v>
      </c>
      <c r="F543" t="s">
        <v>2226</v>
      </c>
      <c r="G543" t="s">
        <v>2227</v>
      </c>
      <c r="H543" t="s">
        <v>2228</v>
      </c>
    </row>
    <row r="544" spans="1:8">
      <c r="A544" t="s">
        <v>2229</v>
      </c>
      <c r="B544" t="s">
        <v>10</v>
      </c>
      <c r="C544" t="s">
        <v>2230</v>
      </c>
      <c r="D544" t="s">
        <v>89</v>
      </c>
      <c r="E544" t="s">
        <v>89</v>
      </c>
      <c r="F544" t="s">
        <v>2231</v>
      </c>
      <c r="G544" t="s">
        <v>2232</v>
      </c>
      <c r="H544" t="s">
        <v>2233</v>
      </c>
    </row>
    <row r="545" spans="1:8">
      <c r="A545" t="s">
        <v>2234</v>
      </c>
      <c r="B545" t="s">
        <v>10</v>
      </c>
      <c r="C545" t="s">
        <v>2235</v>
      </c>
      <c r="D545" t="s">
        <v>2236</v>
      </c>
      <c r="E545" t="s">
        <v>54</v>
      </c>
      <c r="F545" t="s">
        <v>2237</v>
      </c>
      <c r="G545" t="s">
        <v>2238</v>
      </c>
      <c r="H545" t="s">
        <v>2239</v>
      </c>
    </row>
    <row r="546" spans="1:8">
      <c r="A546" t="s">
        <v>2240</v>
      </c>
      <c r="B546" t="s">
        <v>17</v>
      </c>
      <c r="C546" t="s">
        <v>2241</v>
      </c>
      <c r="D546" t="s">
        <v>2242</v>
      </c>
      <c r="E546" t="s">
        <v>318</v>
      </c>
      <c r="F546" t="s">
        <v>2243</v>
      </c>
      <c r="G546" t="s">
        <v>2244</v>
      </c>
      <c r="H546" t="s">
        <v>2245</v>
      </c>
    </row>
    <row r="547" spans="1:8">
      <c r="A547" t="s">
        <v>2246</v>
      </c>
      <c r="B547" t="s">
        <v>17</v>
      </c>
      <c r="C547" t="s">
        <v>2247</v>
      </c>
      <c r="D547" t="s">
        <v>60</v>
      </c>
      <c r="E547" t="s">
        <v>60</v>
      </c>
      <c r="F547" t="s">
        <v>2248</v>
      </c>
      <c r="G547" t="s">
        <v>2249</v>
      </c>
      <c r="H547" t="s">
        <v>2250</v>
      </c>
    </row>
    <row r="548" spans="1:8">
      <c r="A548" t="s">
        <v>2251</v>
      </c>
      <c r="B548" t="s">
        <v>10</v>
      </c>
      <c r="C548" t="s">
        <v>2252</v>
      </c>
      <c r="D548" t="s">
        <v>2253</v>
      </c>
      <c r="E548" t="s">
        <v>318</v>
      </c>
      <c r="F548" t="s">
        <v>2254</v>
      </c>
      <c r="G548" t="s">
        <v>2255</v>
      </c>
      <c r="H548" t="s">
        <v>2256</v>
      </c>
    </row>
    <row r="549" spans="1:8">
      <c r="A549" t="s">
        <v>2257</v>
      </c>
      <c r="B549" t="s">
        <v>10</v>
      </c>
      <c r="C549" t="s">
        <v>2258</v>
      </c>
      <c r="D549" t="s">
        <v>77</v>
      </c>
      <c r="E549" t="s">
        <v>77</v>
      </c>
      <c r="F549" t="s">
        <v>2259</v>
      </c>
      <c r="G549" t="s">
        <v>2260</v>
      </c>
      <c r="H549" t="s">
        <v>2261</v>
      </c>
    </row>
    <row r="550" spans="1:8">
      <c r="A550" t="s">
        <v>2262</v>
      </c>
      <c r="B550" t="s">
        <v>17</v>
      </c>
      <c r="C550" t="s">
        <v>2263</v>
      </c>
      <c r="D550" t="s">
        <v>2264</v>
      </c>
      <c r="E550" t="s">
        <v>551</v>
      </c>
      <c r="F550" t="s">
        <v>2265</v>
      </c>
      <c r="G550" t="s">
        <v>2266</v>
      </c>
      <c r="H550" t="s">
        <v>2267</v>
      </c>
    </row>
    <row r="551" spans="1:8">
      <c r="A551" t="s">
        <v>2268</v>
      </c>
      <c r="B551" t="s">
        <v>10</v>
      </c>
      <c r="C551" t="s">
        <v>2269</v>
      </c>
      <c r="D551" t="s">
        <v>1664</v>
      </c>
      <c r="E551" t="s">
        <v>402</v>
      </c>
      <c r="F551" t="s">
        <v>2270</v>
      </c>
      <c r="G551" t="s">
        <v>2271</v>
      </c>
      <c r="H551" t="s">
        <v>2272</v>
      </c>
    </row>
    <row r="552" spans="1:8">
      <c r="A552" t="s">
        <v>2273</v>
      </c>
      <c r="B552" t="s">
        <v>17</v>
      </c>
      <c r="C552" t="s">
        <v>2274</v>
      </c>
      <c r="D552" t="s">
        <v>469</v>
      </c>
      <c r="E552" t="s">
        <v>469</v>
      </c>
      <c r="F552" t="s">
        <v>2275</v>
      </c>
      <c r="G552" t="s">
        <v>2276</v>
      </c>
      <c r="H552" t="s">
        <v>2277</v>
      </c>
    </row>
    <row r="553" spans="1:8">
      <c r="A553" t="s">
        <v>2278</v>
      </c>
      <c r="B553" t="s">
        <v>17</v>
      </c>
      <c r="C553" t="s">
        <v>2279</v>
      </c>
      <c r="D553" t="s">
        <v>12</v>
      </c>
      <c r="E553" t="s">
        <v>12</v>
      </c>
      <c r="F553" t="s">
        <v>2280</v>
      </c>
      <c r="G553" t="s">
        <v>2281</v>
      </c>
      <c r="H553" t="s">
        <v>2282</v>
      </c>
    </row>
    <row r="554" spans="1:8">
      <c r="A554" t="s">
        <v>2283</v>
      </c>
      <c r="B554" t="s">
        <v>17</v>
      </c>
      <c r="C554" t="s">
        <v>2284</v>
      </c>
      <c r="D554" t="s">
        <v>727</v>
      </c>
      <c r="E554" t="s">
        <v>719</v>
      </c>
      <c r="F554" t="s">
        <v>2285</v>
      </c>
      <c r="G554" t="s">
        <v>2286</v>
      </c>
      <c r="H554" t="s">
        <v>2287</v>
      </c>
    </row>
    <row r="555" spans="1:8">
      <c r="A555" t="s">
        <v>2288</v>
      </c>
      <c r="B555" t="s">
        <v>17</v>
      </c>
      <c r="C555" t="s">
        <v>2289</v>
      </c>
      <c r="D555" t="s">
        <v>89</v>
      </c>
      <c r="E555" t="s">
        <v>89</v>
      </c>
      <c r="F555" t="s">
        <v>2290</v>
      </c>
      <c r="G555" t="s">
        <v>2291</v>
      </c>
      <c r="H555" t="s">
        <v>2292</v>
      </c>
    </row>
    <row r="556" spans="1:8">
      <c r="A556" t="s">
        <v>2293</v>
      </c>
      <c r="B556" t="s">
        <v>17</v>
      </c>
      <c r="C556" t="s">
        <v>2294</v>
      </c>
      <c r="D556" t="s">
        <v>2295</v>
      </c>
      <c r="E556" t="s">
        <v>234</v>
      </c>
      <c r="F556" t="s">
        <v>2296</v>
      </c>
      <c r="G556" t="s">
        <v>2297</v>
      </c>
      <c r="H556" t="s">
        <v>2298</v>
      </c>
    </row>
    <row r="557" spans="1:8">
      <c r="A557" t="s">
        <v>2299</v>
      </c>
      <c r="B557" t="s">
        <v>17</v>
      </c>
      <c r="C557" t="s">
        <v>2300</v>
      </c>
      <c r="D557" t="s">
        <v>826</v>
      </c>
      <c r="E557" t="s">
        <v>826</v>
      </c>
      <c r="F557" t="s">
        <v>2301</v>
      </c>
      <c r="G557" t="s">
        <v>2302</v>
      </c>
      <c r="H557" t="s">
        <v>2303</v>
      </c>
    </row>
    <row r="558" spans="1:8">
      <c r="A558" t="s">
        <v>2304</v>
      </c>
      <c r="B558" t="s">
        <v>10</v>
      </c>
      <c r="C558" t="s">
        <v>2305</v>
      </c>
      <c r="D558" t="s">
        <v>114</v>
      </c>
      <c r="E558" t="s">
        <v>114</v>
      </c>
      <c r="F558" t="s">
        <v>2306</v>
      </c>
      <c r="G558" t="s">
        <v>2307</v>
      </c>
      <c r="H558" t="s">
        <v>2303</v>
      </c>
    </row>
    <row r="559" spans="1:8">
      <c r="A559" t="s">
        <v>2308</v>
      </c>
      <c r="B559" t="s">
        <v>17</v>
      </c>
      <c r="C559" t="s">
        <v>2309</v>
      </c>
      <c r="D559" t="s">
        <v>2310</v>
      </c>
      <c r="E559" t="s">
        <v>610</v>
      </c>
      <c r="F559" t="s">
        <v>2311</v>
      </c>
      <c r="G559" t="s">
        <v>2312</v>
      </c>
      <c r="H559" t="s">
        <v>2303</v>
      </c>
    </row>
    <row r="560" spans="1:8">
      <c r="A560" t="s">
        <v>2313</v>
      </c>
      <c r="B560" t="s">
        <v>10</v>
      </c>
      <c r="C560" t="s">
        <v>2314</v>
      </c>
      <c r="D560" t="s">
        <v>317</v>
      </c>
      <c r="E560" t="s">
        <v>318</v>
      </c>
      <c r="F560" t="s">
        <v>2315</v>
      </c>
      <c r="G560" t="s">
        <v>2316</v>
      </c>
      <c r="H560" t="s">
        <v>2317</v>
      </c>
    </row>
    <row r="561" spans="1:8">
      <c r="A561" t="s">
        <v>2313</v>
      </c>
      <c r="B561" t="s">
        <v>10</v>
      </c>
      <c r="C561" t="s">
        <v>2318</v>
      </c>
      <c r="D561" t="s">
        <v>2319</v>
      </c>
      <c r="E561" t="s">
        <v>318</v>
      </c>
      <c r="F561" t="s">
        <v>2315</v>
      </c>
      <c r="G561" t="s">
        <v>2320</v>
      </c>
      <c r="H561" t="s">
        <v>2317</v>
      </c>
    </row>
    <row r="562" spans="1:8">
      <c r="A562" t="s">
        <v>2321</v>
      </c>
      <c r="B562" t="s">
        <v>17</v>
      </c>
      <c r="C562" t="s">
        <v>2322</v>
      </c>
      <c r="D562" t="s">
        <v>317</v>
      </c>
      <c r="E562" t="s">
        <v>318</v>
      </c>
      <c r="F562" t="s">
        <v>2323</v>
      </c>
      <c r="G562" t="s">
        <v>2324</v>
      </c>
      <c r="H562" t="s">
        <v>2325</v>
      </c>
    </row>
    <row r="563" spans="1:8">
      <c r="A563" t="s">
        <v>2326</v>
      </c>
      <c r="B563" t="s">
        <v>17</v>
      </c>
      <c r="C563" t="s">
        <v>2327</v>
      </c>
      <c r="D563" t="s">
        <v>140</v>
      </c>
      <c r="E563" t="s">
        <v>140</v>
      </c>
      <c r="F563" t="s">
        <v>2328</v>
      </c>
      <c r="G563" t="s">
        <v>2329</v>
      </c>
      <c r="H563" t="s">
        <v>2330</v>
      </c>
    </row>
    <row r="564" spans="1:8">
      <c r="A564" t="s">
        <v>2331</v>
      </c>
      <c r="B564" t="s">
        <v>10</v>
      </c>
      <c r="C564" t="s">
        <v>2332</v>
      </c>
      <c r="D564" t="s">
        <v>114</v>
      </c>
      <c r="E564" t="s">
        <v>114</v>
      </c>
      <c r="F564" t="s">
        <v>2333</v>
      </c>
      <c r="G564" t="s">
        <v>2334</v>
      </c>
      <c r="H564" t="s">
        <v>2335</v>
      </c>
    </row>
    <row r="565" spans="1:8">
      <c r="A565" t="s">
        <v>2336</v>
      </c>
      <c r="B565" t="s">
        <v>17</v>
      </c>
      <c r="C565" t="s">
        <v>2337</v>
      </c>
      <c r="D565" t="s">
        <v>540</v>
      </c>
      <c r="E565" t="s">
        <v>47</v>
      </c>
      <c r="F565" t="s">
        <v>2338</v>
      </c>
      <c r="G565" t="s">
        <v>2339</v>
      </c>
      <c r="H565" t="s">
        <v>2340</v>
      </c>
    </row>
    <row r="566" spans="1:8">
      <c r="A566" t="s">
        <v>2341</v>
      </c>
      <c r="B566" t="s">
        <v>17</v>
      </c>
      <c r="C566" t="s">
        <v>2342</v>
      </c>
      <c r="D566" t="s">
        <v>551</v>
      </c>
      <c r="E566" t="s">
        <v>551</v>
      </c>
      <c r="F566" t="s">
        <v>2338</v>
      </c>
      <c r="G566" t="s">
        <v>2343</v>
      </c>
      <c r="H566" t="s">
        <v>2340</v>
      </c>
    </row>
    <row r="567" spans="1:8">
      <c r="A567" t="s">
        <v>2344</v>
      </c>
      <c r="B567" t="s">
        <v>17</v>
      </c>
      <c r="C567" t="s">
        <v>2345</v>
      </c>
      <c r="D567" t="s">
        <v>2346</v>
      </c>
      <c r="E567" t="s">
        <v>826</v>
      </c>
      <c r="F567" t="s">
        <v>2338</v>
      </c>
      <c r="G567" t="s">
        <v>2347</v>
      </c>
      <c r="H567" t="s">
        <v>2340</v>
      </c>
    </row>
    <row r="568" spans="1:8">
      <c r="A568" t="s">
        <v>2348</v>
      </c>
      <c r="B568" t="s">
        <v>17</v>
      </c>
      <c r="C568" t="s">
        <v>2349</v>
      </c>
      <c r="D568" t="s">
        <v>940</v>
      </c>
      <c r="E568" t="s">
        <v>551</v>
      </c>
      <c r="F568" t="s">
        <v>2338</v>
      </c>
      <c r="G568" t="s">
        <v>2350</v>
      </c>
      <c r="H568" t="s">
        <v>2340</v>
      </c>
    </row>
    <row r="569" spans="1:8">
      <c r="A569" t="s">
        <v>2351</v>
      </c>
      <c r="B569" t="s">
        <v>17</v>
      </c>
      <c r="C569" t="s">
        <v>2352</v>
      </c>
      <c r="D569" t="s">
        <v>1095</v>
      </c>
      <c r="E569" t="s">
        <v>1095</v>
      </c>
      <c r="F569" t="s">
        <v>2338</v>
      </c>
      <c r="G569" t="s">
        <v>2353</v>
      </c>
      <c r="H569" t="s">
        <v>2340</v>
      </c>
    </row>
    <row r="570" spans="1:8">
      <c r="A570" t="s">
        <v>2354</v>
      </c>
      <c r="B570" t="s">
        <v>10</v>
      </c>
      <c r="C570" t="s">
        <v>2355</v>
      </c>
      <c r="D570" t="s">
        <v>727</v>
      </c>
      <c r="E570" t="s">
        <v>719</v>
      </c>
      <c r="F570" t="s">
        <v>2356</v>
      </c>
      <c r="G570" t="s">
        <v>2357</v>
      </c>
      <c r="H570" t="s">
        <v>2358</v>
      </c>
    </row>
    <row r="571" spans="1:8">
      <c r="A571" t="s">
        <v>2359</v>
      </c>
      <c r="B571" t="s">
        <v>10</v>
      </c>
      <c r="C571" t="s">
        <v>2360</v>
      </c>
      <c r="D571" t="s">
        <v>60</v>
      </c>
      <c r="E571" t="s">
        <v>60</v>
      </c>
      <c r="F571" t="s">
        <v>2361</v>
      </c>
      <c r="G571" t="s">
        <v>2362</v>
      </c>
      <c r="H571" t="s">
        <v>2363</v>
      </c>
    </row>
    <row r="572" spans="1:8">
      <c r="A572" t="s">
        <v>2364</v>
      </c>
      <c r="B572" t="s">
        <v>17</v>
      </c>
      <c r="C572" t="s">
        <v>2365</v>
      </c>
      <c r="D572" t="s">
        <v>2366</v>
      </c>
      <c r="E572" t="s">
        <v>719</v>
      </c>
      <c r="F572" t="s">
        <v>2367</v>
      </c>
      <c r="G572" t="s">
        <v>2368</v>
      </c>
      <c r="H572" t="s">
        <v>2369</v>
      </c>
    </row>
    <row r="573" spans="1:8">
      <c r="A573" t="s">
        <v>2370</v>
      </c>
      <c r="B573" t="s">
        <v>17</v>
      </c>
      <c r="C573" t="s">
        <v>2371</v>
      </c>
      <c r="D573" t="s">
        <v>1713</v>
      </c>
      <c r="E573" t="s">
        <v>719</v>
      </c>
      <c r="F573" t="s">
        <v>2367</v>
      </c>
      <c r="G573" t="s">
        <v>2372</v>
      </c>
      <c r="H573" t="s">
        <v>2369</v>
      </c>
    </row>
    <row r="574" spans="1:8">
      <c r="A574" t="s">
        <v>2373</v>
      </c>
      <c r="B574" t="s">
        <v>17</v>
      </c>
      <c r="C574" t="s">
        <v>2374</v>
      </c>
      <c r="D574" t="s">
        <v>2375</v>
      </c>
      <c r="E574" t="s">
        <v>128</v>
      </c>
      <c r="F574" t="s">
        <v>2376</v>
      </c>
      <c r="G574" t="s">
        <v>2377</v>
      </c>
      <c r="H574" t="s">
        <v>2378</v>
      </c>
    </row>
    <row r="575" spans="1:8">
      <c r="A575" t="s">
        <v>2379</v>
      </c>
      <c r="B575" t="s">
        <v>17</v>
      </c>
      <c r="C575" t="s">
        <v>2380</v>
      </c>
      <c r="D575" t="s">
        <v>60</v>
      </c>
      <c r="E575" t="s">
        <v>60</v>
      </c>
      <c r="F575" t="s">
        <v>2381</v>
      </c>
      <c r="G575" t="s">
        <v>2382</v>
      </c>
      <c r="H575" t="s">
        <v>2383</v>
      </c>
    </row>
    <row r="576" spans="1:8">
      <c r="A576" t="s">
        <v>2384</v>
      </c>
      <c r="B576" t="s">
        <v>17</v>
      </c>
      <c r="C576" t="s">
        <v>2385</v>
      </c>
      <c r="D576" t="s">
        <v>60</v>
      </c>
      <c r="E576" t="s">
        <v>60</v>
      </c>
      <c r="F576" t="s">
        <v>2386</v>
      </c>
      <c r="G576" t="s">
        <v>2387</v>
      </c>
      <c r="H576" t="s">
        <v>2388</v>
      </c>
    </row>
    <row r="577" spans="1:8">
      <c r="A577" t="s">
        <v>2389</v>
      </c>
      <c r="B577" t="s">
        <v>17</v>
      </c>
      <c r="C577" t="s">
        <v>2390</v>
      </c>
      <c r="D577" t="s">
        <v>1038</v>
      </c>
      <c r="E577" t="s">
        <v>60</v>
      </c>
      <c r="F577" t="s">
        <v>2386</v>
      </c>
      <c r="G577" t="s">
        <v>2391</v>
      </c>
      <c r="H577" t="s">
        <v>2388</v>
      </c>
    </row>
    <row r="578" spans="1:8">
      <c r="A578" t="s">
        <v>2392</v>
      </c>
      <c r="B578" t="s">
        <v>10</v>
      </c>
      <c r="C578" t="s">
        <v>2393</v>
      </c>
      <c r="D578" t="s">
        <v>2394</v>
      </c>
      <c r="E578" t="s">
        <v>47</v>
      </c>
      <c r="F578" t="s">
        <v>2395</v>
      </c>
      <c r="G578" t="s">
        <v>2396</v>
      </c>
      <c r="H578" t="s">
        <v>2397</v>
      </c>
    </row>
    <row r="579" spans="1:8">
      <c r="A579" t="s">
        <v>2398</v>
      </c>
      <c r="B579" t="s">
        <v>10</v>
      </c>
      <c r="C579" t="s">
        <v>2399</v>
      </c>
      <c r="D579" t="s">
        <v>214</v>
      </c>
      <c r="E579" t="s">
        <v>214</v>
      </c>
      <c r="F579" t="s">
        <v>2400</v>
      </c>
      <c r="G579" t="s">
        <v>2401</v>
      </c>
      <c r="H579" t="s">
        <v>2402</v>
      </c>
    </row>
    <row r="580" spans="1:8">
      <c r="A580" t="s">
        <v>2403</v>
      </c>
      <c r="B580" t="s">
        <v>10</v>
      </c>
      <c r="C580" t="s">
        <v>2404</v>
      </c>
      <c r="D580" t="s">
        <v>356</v>
      </c>
      <c r="E580" t="s">
        <v>325</v>
      </c>
      <c r="F580" t="s">
        <v>2405</v>
      </c>
      <c r="G580" t="s">
        <v>2406</v>
      </c>
      <c r="H580" t="s">
        <v>2407</v>
      </c>
    </row>
    <row r="581" spans="1:8">
      <c r="A581" t="s">
        <v>2408</v>
      </c>
      <c r="B581" t="s">
        <v>10</v>
      </c>
      <c r="C581" t="s">
        <v>2409</v>
      </c>
      <c r="D581" t="s">
        <v>60</v>
      </c>
      <c r="E581" t="s">
        <v>60</v>
      </c>
      <c r="F581" t="s">
        <v>2405</v>
      </c>
      <c r="G581" t="s">
        <v>2410</v>
      </c>
      <c r="H581" t="s">
        <v>2407</v>
      </c>
    </row>
    <row r="582" spans="1:8">
      <c r="A582" t="s">
        <v>2411</v>
      </c>
      <c r="B582" t="s">
        <v>119</v>
      </c>
      <c r="C582" t="s">
        <v>2412</v>
      </c>
      <c r="D582" t="s">
        <v>134</v>
      </c>
      <c r="E582" t="s">
        <v>134</v>
      </c>
      <c r="F582" t="s">
        <v>2413</v>
      </c>
      <c r="G582" t="s">
        <v>2414</v>
      </c>
      <c r="H582" t="s">
        <v>2415</v>
      </c>
    </row>
    <row r="583" spans="1:8">
      <c r="A583" t="s">
        <v>2416</v>
      </c>
      <c r="B583" t="s">
        <v>119</v>
      </c>
      <c r="C583" t="s">
        <v>2417</v>
      </c>
      <c r="D583" t="s">
        <v>134</v>
      </c>
      <c r="E583" t="s">
        <v>134</v>
      </c>
      <c r="F583" t="s">
        <v>2418</v>
      </c>
      <c r="G583" t="s">
        <v>2419</v>
      </c>
      <c r="H583" t="s">
        <v>2420</v>
      </c>
    </row>
    <row r="584" spans="1:8">
      <c r="A584" t="s">
        <v>2421</v>
      </c>
      <c r="B584" t="s">
        <v>119</v>
      </c>
      <c r="C584" t="s">
        <v>2422</v>
      </c>
      <c r="D584" t="s">
        <v>551</v>
      </c>
      <c r="E584" t="s">
        <v>551</v>
      </c>
      <c r="F584" t="s">
        <v>2423</v>
      </c>
      <c r="G584" t="s">
        <v>2424</v>
      </c>
      <c r="H584" t="s">
        <v>2425</v>
      </c>
    </row>
    <row r="585" spans="1:8">
      <c r="A585" t="s">
        <v>2426</v>
      </c>
      <c r="B585" t="s">
        <v>119</v>
      </c>
      <c r="C585" t="s">
        <v>2427</v>
      </c>
      <c r="D585" t="s">
        <v>730</v>
      </c>
      <c r="E585" t="s">
        <v>731</v>
      </c>
      <c r="F585" t="s">
        <v>2428</v>
      </c>
      <c r="G585" t="s">
        <v>2429</v>
      </c>
      <c r="H585" t="s">
        <v>2430</v>
      </c>
    </row>
    <row r="586" spans="1:8">
      <c r="A586" t="s">
        <v>2431</v>
      </c>
      <c r="B586" t="s">
        <v>119</v>
      </c>
      <c r="C586" t="s">
        <v>2432</v>
      </c>
      <c r="D586" t="s">
        <v>221</v>
      </c>
      <c r="E586" t="s">
        <v>221</v>
      </c>
      <c r="F586" t="s">
        <v>2433</v>
      </c>
      <c r="G586" t="s">
        <v>2434</v>
      </c>
      <c r="H586" t="s">
        <v>2435</v>
      </c>
    </row>
    <row r="587" spans="1:8">
      <c r="A587" t="s">
        <v>2436</v>
      </c>
      <c r="B587" t="s">
        <v>119</v>
      </c>
      <c r="C587" t="s">
        <v>2437</v>
      </c>
      <c r="D587" t="s">
        <v>2438</v>
      </c>
      <c r="E587" t="s">
        <v>302</v>
      </c>
      <c r="F587" t="s">
        <v>2439</v>
      </c>
      <c r="G587" t="s">
        <v>2440</v>
      </c>
      <c r="H587" t="s">
        <v>2441</v>
      </c>
    </row>
    <row r="588" spans="1:8">
      <c r="A588" t="s">
        <v>2442</v>
      </c>
      <c r="B588" t="s">
        <v>10</v>
      </c>
      <c r="C588" t="s">
        <v>2443</v>
      </c>
      <c r="D588" t="s">
        <v>2444</v>
      </c>
      <c r="E588" t="s">
        <v>2445</v>
      </c>
      <c r="F588" t="s">
        <v>2446</v>
      </c>
      <c r="G588" t="s">
        <v>2447</v>
      </c>
      <c r="H588" t="s">
        <v>2448</v>
      </c>
    </row>
    <row r="589" spans="1:8">
      <c r="A589" t="s">
        <v>2449</v>
      </c>
      <c r="B589" t="s">
        <v>10</v>
      </c>
      <c r="C589" t="s">
        <v>2450</v>
      </c>
      <c r="D589" t="s">
        <v>70</v>
      </c>
      <c r="E589" t="s">
        <v>71</v>
      </c>
      <c r="F589" t="s">
        <v>2451</v>
      </c>
      <c r="G589" t="s">
        <v>2452</v>
      </c>
      <c r="H589" t="s">
        <v>2453</v>
      </c>
    </row>
    <row r="590" spans="1:8">
      <c r="A590" t="s">
        <v>2454</v>
      </c>
      <c r="B590" t="s">
        <v>10</v>
      </c>
      <c r="C590" t="s">
        <v>2455</v>
      </c>
      <c r="D590" t="s">
        <v>2456</v>
      </c>
      <c r="E590" t="s">
        <v>71</v>
      </c>
      <c r="F590" t="s">
        <v>2457</v>
      </c>
      <c r="G590" t="s">
        <v>2458</v>
      </c>
      <c r="H590" t="s">
        <v>2459</v>
      </c>
    </row>
    <row r="591" spans="1:8">
      <c r="A591" t="s">
        <v>2460</v>
      </c>
      <c r="B591" t="s">
        <v>17</v>
      </c>
      <c r="C591" t="s">
        <v>2461</v>
      </c>
      <c r="D591" t="s">
        <v>2462</v>
      </c>
      <c r="E591" t="s">
        <v>402</v>
      </c>
      <c r="F591" t="s">
        <v>2463</v>
      </c>
      <c r="G591" t="s">
        <v>2464</v>
      </c>
      <c r="H591" t="s">
        <v>2465</v>
      </c>
    </row>
    <row r="592" spans="1:8">
      <c r="A592" t="s">
        <v>2466</v>
      </c>
      <c r="B592" t="s">
        <v>17</v>
      </c>
      <c r="C592" t="s">
        <v>2467</v>
      </c>
      <c r="D592" t="s">
        <v>2468</v>
      </c>
      <c r="E592" t="s">
        <v>402</v>
      </c>
      <c r="F592" t="s">
        <v>2463</v>
      </c>
      <c r="G592" t="s">
        <v>2469</v>
      </c>
      <c r="H592" t="s">
        <v>2465</v>
      </c>
    </row>
    <row r="593" spans="1:8">
      <c r="A593" t="s">
        <v>2470</v>
      </c>
      <c r="B593" t="s">
        <v>17</v>
      </c>
      <c r="C593" t="s">
        <v>2471</v>
      </c>
      <c r="D593" t="s">
        <v>140</v>
      </c>
      <c r="E593" t="s">
        <v>140</v>
      </c>
      <c r="F593" t="s">
        <v>2472</v>
      </c>
      <c r="G593" t="s">
        <v>2473</v>
      </c>
      <c r="H593" t="s">
        <v>2474</v>
      </c>
    </row>
    <row r="594" spans="1:8">
      <c r="A594" t="s">
        <v>2475</v>
      </c>
      <c r="B594" t="s">
        <v>10</v>
      </c>
      <c r="C594" t="s">
        <v>2476</v>
      </c>
      <c r="D594" t="s">
        <v>2477</v>
      </c>
      <c r="E594" t="s">
        <v>2478</v>
      </c>
      <c r="F594" t="s">
        <v>2479</v>
      </c>
      <c r="G594" t="s">
        <v>2480</v>
      </c>
      <c r="H594" t="s">
        <v>2481</v>
      </c>
    </row>
    <row r="595" spans="1:8">
      <c r="A595" t="s">
        <v>2482</v>
      </c>
      <c r="B595" t="s">
        <v>17</v>
      </c>
      <c r="C595" t="s">
        <v>2483</v>
      </c>
      <c r="D595" t="s">
        <v>221</v>
      </c>
      <c r="E595" t="s">
        <v>221</v>
      </c>
      <c r="F595" t="s">
        <v>2484</v>
      </c>
      <c r="G595" t="s">
        <v>2485</v>
      </c>
      <c r="H595" t="s">
        <v>2486</v>
      </c>
    </row>
    <row r="596" spans="1:8">
      <c r="A596" t="s">
        <v>2487</v>
      </c>
      <c r="B596" t="s">
        <v>10</v>
      </c>
      <c r="C596" t="s">
        <v>2488</v>
      </c>
      <c r="D596" t="s">
        <v>146</v>
      </c>
      <c r="E596" t="s">
        <v>146</v>
      </c>
      <c r="F596" t="s">
        <v>2489</v>
      </c>
      <c r="G596" t="s">
        <v>2490</v>
      </c>
      <c r="H596" t="s">
        <v>2491</v>
      </c>
    </row>
    <row r="597" spans="1:8">
      <c r="A597" t="s">
        <v>2492</v>
      </c>
      <c r="B597" t="s">
        <v>17</v>
      </c>
      <c r="C597" t="s">
        <v>2493</v>
      </c>
      <c r="D597" t="s">
        <v>317</v>
      </c>
      <c r="E597" t="s">
        <v>318</v>
      </c>
      <c r="F597" t="s">
        <v>2494</v>
      </c>
      <c r="G597" t="s">
        <v>2495</v>
      </c>
      <c r="H597" t="s">
        <v>2496</v>
      </c>
    </row>
    <row r="598" spans="1:8">
      <c r="A598" t="s">
        <v>2497</v>
      </c>
      <c r="B598" t="s">
        <v>17</v>
      </c>
      <c r="C598" t="s">
        <v>2498</v>
      </c>
      <c r="D598" t="s">
        <v>473</v>
      </c>
      <c r="E598" t="s">
        <v>473</v>
      </c>
      <c r="F598" t="s">
        <v>2499</v>
      </c>
      <c r="G598" t="s">
        <v>2500</v>
      </c>
      <c r="H598" t="s">
        <v>2501</v>
      </c>
    </row>
    <row r="599" spans="1:8">
      <c r="A599" t="s">
        <v>2502</v>
      </c>
      <c r="B599" t="s">
        <v>10</v>
      </c>
      <c r="C599" t="s">
        <v>2503</v>
      </c>
      <c r="D599" t="s">
        <v>89</v>
      </c>
      <c r="E599" t="s">
        <v>89</v>
      </c>
      <c r="F599" t="s">
        <v>2504</v>
      </c>
      <c r="G599" t="s">
        <v>2505</v>
      </c>
      <c r="H599" t="s">
        <v>2506</v>
      </c>
    </row>
    <row r="600" spans="1:8">
      <c r="A600" t="s">
        <v>2507</v>
      </c>
      <c r="B600" t="s">
        <v>10</v>
      </c>
      <c r="C600" t="s">
        <v>2508</v>
      </c>
      <c r="D600" t="s">
        <v>301</v>
      </c>
      <c r="E600" t="s">
        <v>660</v>
      </c>
      <c r="F600" t="s">
        <v>2509</v>
      </c>
      <c r="G600" t="s">
        <v>2510</v>
      </c>
      <c r="H600" t="s">
        <v>2511</v>
      </c>
    </row>
    <row r="601" spans="1:8">
      <c r="A601" t="s">
        <v>2512</v>
      </c>
      <c r="B601" t="s">
        <v>819</v>
      </c>
      <c r="C601" t="s">
        <v>2513</v>
      </c>
      <c r="D601" t="s">
        <v>221</v>
      </c>
      <c r="E601" t="s">
        <v>221</v>
      </c>
      <c r="F601" t="s">
        <v>2514</v>
      </c>
      <c r="G601" t="s">
        <v>2515</v>
      </c>
      <c r="H601" t="s">
        <v>2516</v>
      </c>
    </row>
    <row r="602" spans="1:8">
      <c r="A602" t="s">
        <v>2517</v>
      </c>
      <c r="B602" t="s">
        <v>10</v>
      </c>
      <c r="C602" t="s">
        <v>2518</v>
      </c>
      <c r="D602" t="s">
        <v>2519</v>
      </c>
      <c r="E602" t="s">
        <v>221</v>
      </c>
      <c r="F602" t="s">
        <v>2520</v>
      </c>
      <c r="G602" t="s">
        <v>2521</v>
      </c>
      <c r="H602" t="s">
        <v>2522</v>
      </c>
    </row>
    <row r="603" spans="1:8">
      <c r="A603" t="s">
        <v>2523</v>
      </c>
      <c r="B603" t="s">
        <v>17</v>
      </c>
      <c r="C603" t="s">
        <v>2524</v>
      </c>
      <c r="D603" t="s">
        <v>1669</v>
      </c>
      <c r="E603" t="s">
        <v>402</v>
      </c>
      <c r="F603" t="s">
        <v>2525</v>
      </c>
      <c r="G603" t="s">
        <v>2526</v>
      </c>
      <c r="H603" t="s">
        <v>2527</v>
      </c>
    </row>
    <row r="604" spans="1:8">
      <c r="A604" t="s">
        <v>2528</v>
      </c>
      <c r="B604" t="s">
        <v>17</v>
      </c>
      <c r="C604" t="s">
        <v>2529</v>
      </c>
      <c r="D604" t="s">
        <v>89</v>
      </c>
      <c r="E604" t="s">
        <v>89</v>
      </c>
      <c r="F604" t="s">
        <v>2530</v>
      </c>
      <c r="G604" t="s">
        <v>2531</v>
      </c>
      <c r="H604" t="s">
        <v>2532</v>
      </c>
    </row>
    <row r="605" spans="1:8">
      <c r="A605" t="s">
        <v>2533</v>
      </c>
      <c r="B605" t="s">
        <v>17</v>
      </c>
      <c r="C605" t="s">
        <v>2534</v>
      </c>
      <c r="D605" t="s">
        <v>2535</v>
      </c>
      <c r="E605" t="s">
        <v>325</v>
      </c>
      <c r="F605" t="s">
        <v>2536</v>
      </c>
      <c r="G605" t="s">
        <v>2537</v>
      </c>
      <c r="H605" t="s">
        <v>2538</v>
      </c>
    </row>
    <row r="606" spans="1:8">
      <c r="A606" t="s">
        <v>2539</v>
      </c>
      <c r="B606" t="s">
        <v>10</v>
      </c>
      <c r="C606" t="s">
        <v>2540</v>
      </c>
      <c r="D606" t="s">
        <v>1098</v>
      </c>
      <c r="E606" t="s">
        <v>1098</v>
      </c>
      <c r="F606" t="s">
        <v>2541</v>
      </c>
      <c r="G606" t="s">
        <v>2542</v>
      </c>
      <c r="H606" t="s">
        <v>2543</v>
      </c>
    </row>
    <row r="607" spans="1:8">
      <c r="A607" t="s">
        <v>2544</v>
      </c>
      <c r="B607" t="s">
        <v>17</v>
      </c>
      <c r="C607" t="s">
        <v>2545</v>
      </c>
      <c r="D607" t="s">
        <v>1669</v>
      </c>
      <c r="E607" t="s">
        <v>402</v>
      </c>
      <c r="F607" t="s">
        <v>2546</v>
      </c>
      <c r="G607" t="s">
        <v>2547</v>
      </c>
      <c r="H607" t="s">
        <v>2548</v>
      </c>
    </row>
    <row r="608" spans="1:8">
      <c r="A608" t="s">
        <v>2549</v>
      </c>
      <c r="B608" t="s">
        <v>10</v>
      </c>
      <c r="C608" t="s">
        <v>2550</v>
      </c>
      <c r="D608" t="s">
        <v>60</v>
      </c>
      <c r="E608" t="s">
        <v>2551</v>
      </c>
      <c r="F608" t="s">
        <v>2552</v>
      </c>
      <c r="G608" t="s">
        <v>2553</v>
      </c>
      <c r="H608" t="s">
        <v>2554</v>
      </c>
    </row>
    <row r="609" spans="1:8">
      <c r="A609" t="s">
        <v>2555</v>
      </c>
      <c r="B609" t="s">
        <v>10</v>
      </c>
      <c r="C609" t="s">
        <v>2556</v>
      </c>
      <c r="D609" t="s">
        <v>114</v>
      </c>
      <c r="E609" t="s">
        <v>114</v>
      </c>
      <c r="F609" t="s">
        <v>2557</v>
      </c>
      <c r="G609" t="s">
        <v>2558</v>
      </c>
      <c r="H609" t="s">
        <v>2559</v>
      </c>
    </row>
    <row r="610" spans="1:8">
      <c r="A610" t="s">
        <v>2560</v>
      </c>
      <c r="B610" t="s">
        <v>10</v>
      </c>
      <c r="C610" t="s">
        <v>2561</v>
      </c>
      <c r="D610" t="s">
        <v>152</v>
      </c>
      <c r="E610" t="s">
        <v>152</v>
      </c>
      <c r="F610" t="s">
        <v>2562</v>
      </c>
      <c r="G610" t="s">
        <v>2563</v>
      </c>
      <c r="H610" t="s">
        <v>2564</v>
      </c>
    </row>
    <row r="611" spans="1:8">
      <c r="A611" t="s">
        <v>2565</v>
      </c>
      <c r="B611" t="s">
        <v>10</v>
      </c>
      <c r="C611" t="s">
        <v>2566</v>
      </c>
      <c r="D611" t="s">
        <v>1191</v>
      </c>
      <c r="E611" t="s">
        <v>71</v>
      </c>
      <c r="F611" t="s">
        <v>2567</v>
      </c>
      <c r="G611" t="s">
        <v>2568</v>
      </c>
      <c r="H611" t="s">
        <v>2569</v>
      </c>
    </row>
    <row r="612" spans="1:8">
      <c r="A612" t="s">
        <v>2570</v>
      </c>
      <c r="B612" t="s">
        <v>10</v>
      </c>
      <c r="C612" t="s">
        <v>2571</v>
      </c>
      <c r="D612" t="s">
        <v>234</v>
      </c>
      <c r="E612" t="s">
        <v>234</v>
      </c>
      <c r="F612" t="s">
        <v>2572</v>
      </c>
      <c r="G612" t="s">
        <v>2573</v>
      </c>
      <c r="H612" t="s">
        <v>2574</v>
      </c>
    </row>
    <row r="613" spans="1:8">
      <c r="A613" t="s">
        <v>2575</v>
      </c>
      <c r="B613" t="s">
        <v>17</v>
      </c>
      <c r="C613" t="s">
        <v>2576</v>
      </c>
      <c r="D613" t="s">
        <v>2577</v>
      </c>
      <c r="E613" t="s">
        <v>2445</v>
      </c>
      <c r="F613" t="s">
        <v>2578</v>
      </c>
      <c r="G613" t="s">
        <v>2579</v>
      </c>
      <c r="H613" t="s">
        <v>2580</v>
      </c>
    </row>
    <row r="614" spans="1:8">
      <c r="A614" t="s">
        <v>2581</v>
      </c>
      <c r="B614" t="s">
        <v>17</v>
      </c>
      <c r="C614" t="s">
        <v>2582</v>
      </c>
      <c r="D614" t="s">
        <v>2577</v>
      </c>
      <c r="E614" t="s">
        <v>2445</v>
      </c>
      <c r="F614" t="s">
        <v>2578</v>
      </c>
      <c r="G614" t="s">
        <v>2579</v>
      </c>
      <c r="H614" t="s">
        <v>2580</v>
      </c>
    </row>
    <row r="615" spans="1:8">
      <c r="A615" t="s">
        <v>2583</v>
      </c>
      <c r="B615" t="s">
        <v>17</v>
      </c>
      <c r="C615" t="s">
        <v>2584</v>
      </c>
      <c r="D615" t="s">
        <v>609</v>
      </c>
      <c r="E615" t="s">
        <v>610</v>
      </c>
      <c r="F615" t="s">
        <v>2585</v>
      </c>
      <c r="G615" t="s">
        <v>2586</v>
      </c>
      <c r="H615" t="s">
        <v>2587</v>
      </c>
    </row>
    <row r="616" spans="1:8">
      <c r="A616" t="s">
        <v>2588</v>
      </c>
      <c r="B616" t="s">
        <v>17</v>
      </c>
      <c r="C616" t="s">
        <v>2589</v>
      </c>
      <c r="D616" t="s">
        <v>2590</v>
      </c>
      <c r="E616" t="s">
        <v>610</v>
      </c>
      <c r="F616" t="s">
        <v>2585</v>
      </c>
      <c r="G616" t="s">
        <v>2591</v>
      </c>
      <c r="H616" t="s">
        <v>2587</v>
      </c>
    </row>
    <row r="617" spans="1:8">
      <c r="A617" t="s">
        <v>2592</v>
      </c>
      <c r="B617" t="s">
        <v>119</v>
      </c>
      <c r="C617" t="s">
        <v>2593</v>
      </c>
      <c r="D617" t="s">
        <v>301</v>
      </c>
      <c r="E617" t="s">
        <v>660</v>
      </c>
      <c r="F617" t="s">
        <v>2594</v>
      </c>
      <c r="G617" t="s">
        <v>2595</v>
      </c>
      <c r="H617" t="s">
        <v>2596</v>
      </c>
    </row>
    <row r="618" spans="1:8">
      <c r="A618" t="s">
        <v>2597</v>
      </c>
      <c r="B618" t="s">
        <v>10</v>
      </c>
      <c r="C618" t="s">
        <v>2598</v>
      </c>
      <c r="D618" t="s">
        <v>794</v>
      </c>
      <c r="E618" t="s">
        <v>795</v>
      </c>
      <c r="F618" t="s">
        <v>2599</v>
      </c>
      <c r="G618" t="s">
        <v>2600</v>
      </c>
      <c r="H618" t="s">
        <v>2601</v>
      </c>
    </row>
    <row r="619" spans="1:8">
      <c r="A619" t="s">
        <v>2602</v>
      </c>
      <c r="B619" t="s">
        <v>17</v>
      </c>
      <c r="C619" t="s">
        <v>2603</v>
      </c>
      <c r="D619" t="s">
        <v>794</v>
      </c>
      <c r="E619" t="s">
        <v>795</v>
      </c>
      <c r="F619" t="s">
        <v>2599</v>
      </c>
      <c r="G619" t="s">
        <v>2600</v>
      </c>
      <c r="H619" t="s">
        <v>2601</v>
      </c>
    </row>
    <row r="620" spans="1:8">
      <c r="A620" t="s">
        <v>2604</v>
      </c>
      <c r="B620" t="s">
        <v>17</v>
      </c>
      <c r="C620" t="s">
        <v>2605</v>
      </c>
      <c r="D620" t="s">
        <v>89</v>
      </c>
      <c r="E620" t="s">
        <v>89</v>
      </c>
      <c r="F620" t="s">
        <v>2606</v>
      </c>
      <c r="G620" t="s">
        <v>2607</v>
      </c>
      <c r="H620" t="s">
        <v>2608</v>
      </c>
    </row>
    <row r="621" spans="1:8">
      <c r="A621" t="s">
        <v>2609</v>
      </c>
      <c r="B621" t="s">
        <v>17</v>
      </c>
      <c r="C621" t="s">
        <v>2610</v>
      </c>
      <c r="D621" t="s">
        <v>114</v>
      </c>
      <c r="E621" t="s">
        <v>114</v>
      </c>
      <c r="F621" t="s">
        <v>2611</v>
      </c>
      <c r="G621" t="s">
        <v>2612</v>
      </c>
      <c r="H621" t="s">
        <v>2613</v>
      </c>
    </row>
    <row r="622" spans="1:8">
      <c r="A622" t="s">
        <v>2614</v>
      </c>
      <c r="B622" t="s">
        <v>10</v>
      </c>
      <c r="C622" t="s">
        <v>2615</v>
      </c>
      <c r="D622" t="s">
        <v>128</v>
      </c>
      <c r="E622" t="s">
        <v>128</v>
      </c>
      <c r="F622" t="s">
        <v>2616</v>
      </c>
      <c r="G622" t="s">
        <v>2617</v>
      </c>
      <c r="H622" t="s">
        <v>2618</v>
      </c>
    </row>
    <row r="623" spans="1:8">
      <c r="A623" t="s">
        <v>2619</v>
      </c>
      <c r="B623" t="s">
        <v>17</v>
      </c>
      <c r="C623" t="s">
        <v>2620</v>
      </c>
      <c r="D623" t="s">
        <v>2621</v>
      </c>
      <c r="E623" t="s">
        <v>610</v>
      </c>
      <c r="F623" t="s">
        <v>2622</v>
      </c>
      <c r="G623" t="s">
        <v>2623</v>
      </c>
      <c r="H623" t="s">
        <v>2624</v>
      </c>
    </row>
    <row r="624" spans="1:8">
      <c r="A624" t="s">
        <v>2625</v>
      </c>
      <c r="B624" t="s">
        <v>17</v>
      </c>
      <c r="C624" t="s">
        <v>2626</v>
      </c>
      <c r="D624" t="s">
        <v>2627</v>
      </c>
      <c r="E624" t="s">
        <v>292</v>
      </c>
      <c r="F624" t="s">
        <v>2628</v>
      </c>
      <c r="G624" t="s">
        <v>2629</v>
      </c>
      <c r="H624" t="s">
        <v>2630</v>
      </c>
    </row>
    <row r="625" spans="1:8">
      <c r="A625" t="s">
        <v>2631</v>
      </c>
      <c r="B625" t="s">
        <v>10</v>
      </c>
      <c r="C625" t="s">
        <v>2632</v>
      </c>
      <c r="D625" t="s">
        <v>134</v>
      </c>
      <c r="E625" t="s">
        <v>134</v>
      </c>
      <c r="F625" t="s">
        <v>2633</v>
      </c>
      <c r="G625" t="s">
        <v>2634</v>
      </c>
      <c r="H625" t="s">
        <v>2635</v>
      </c>
    </row>
    <row r="626" spans="1:8">
      <c r="A626" t="s">
        <v>2636</v>
      </c>
      <c r="B626" t="s">
        <v>17</v>
      </c>
      <c r="C626" t="s">
        <v>2637</v>
      </c>
      <c r="D626" t="s">
        <v>2638</v>
      </c>
      <c r="E626" t="s">
        <v>54</v>
      </c>
      <c r="F626" t="s">
        <v>2639</v>
      </c>
      <c r="G626" t="s">
        <v>2640</v>
      </c>
      <c r="H626" t="s">
        <v>2641</v>
      </c>
    </row>
    <row r="627" spans="1:8">
      <c r="A627" t="s">
        <v>2642</v>
      </c>
      <c r="B627" t="s">
        <v>10</v>
      </c>
      <c r="C627" t="s">
        <v>2643</v>
      </c>
      <c r="D627" t="s">
        <v>146</v>
      </c>
      <c r="E627" t="s">
        <v>146</v>
      </c>
      <c r="F627" t="s">
        <v>2644</v>
      </c>
      <c r="G627" t="s">
        <v>2645</v>
      </c>
      <c r="H627" t="s">
        <v>2646</v>
      </c>
    </row>
    <row r="628" spans="1:8">
      <c r="A628" t="s">
        <v>2647</v>
      </c>
      <c r="B628" t="s">
        <v>10</v>
      </c>
      <c r="C628" t="s">
        <v>2648</v>
      </c>
      <c r="D628" t="s">
        <v>1669</v>
      </c>
      <c r="E628" t="s">
        <v>402</v>
      </c>
      <c r="F628" t="s">
        <v>2649</v>
      </c>
      <c r="G628" t="s">
        <v>2650</v>
      </c>
      <c r="H628" t="s">
        <v>2651</v>
      </c>
    </row>
    <row r="629" spans="1:8">
      <c r="A629" t="s">
        <v>2652</v>
      </c>
      <c r="B629" t="s">
        <v>10</v>
      </c>
      <c r="C629" t="s">
        <v>2653</v>
      </c>
      <c r="D629" t="s">
        <v>1914</v>
      </c>
      <c r="E629" t="s">
        <v>719</v>
      </c>
      <c r="F629" t="s">
        <v>2654</v>
      </c>
      <c r="G629" t="s">
        <v>2655</v>
      </c>
      <c r="H629" t="s">
        <v>2656</v>
      </c>
    </row>
    <row r="630" spans="1:8">
      <c r="A630" t="s">
        <v>2657</v>
      </c>
      <c r="B630" t="s">
        <v>17</v>
      </c>
      <c r="C630" t="s">
        <v>2658</v>
      </c>
      <c r="D630" t="s">
        <v>2659</v>
      </c>
      <c r="E630" t="s">
        <v>114</v>
      </c>
      <c r="F630" t="s">
        <v>2660</v>
      </c>
      <c r="G630" t="s">
        <v>2661</v>
      </c>
      <c r="H630" t="s">
        <v>2662</v>
      </c>
    </row>
    <row r="631" spans="1:8">
      <c r="A631" t="s">
        <v>2663</v>
      </c>
      <c r="B631" t="s">
        <v>10</v>
      </c>
      <c r="C631" t="s">
        <v>2664</v>
      </c>
      <c r="D631" t="s">
        <v>2059</v>
      </c>
      <c r="E631" t="s">
        <v>159</v>
      </c>
      <c r="F631" t="s">
        <v>2665</v>
      </c>
      <c r="G631" t="s">
        <v>2666</v>
      </c>
      <c r="H631" t="s">
        <v>2667</v>
      </c>
    </row>
    <row r="632" spans="1:8">
      <c r="A632" t="s">
        <v>2668</v>
      </c>
      <c r="B632" t="s">
        <v>10</v>
      </c>
      <c r="C632" t="s">
        <v>2669</v>
      </c>
      <c r="D632" t="s">
        <v>2670</v>
      </c>
      <c r="E632" t="s">
        <v>402</v>
      </c>
      <c r="F632" t="s">
        <v>2671</v>
      </c>
      <c r="G632" t="s">
        <v>2672</v>
      </c>
      <c r="H632" t="s">
        <v>2673</v>
      </c>
    </row>
    <row r="633" spans="1:8">
      <c r="A633" t="s">
        <v>2668</v>
      </c>
      <c r="B633" t="s">
        <v>10</v>
      </c>
      <c r="C633" t="s">
        <v>2674</v>
      </c>
      <c r="D633" t="s">
        <v>394</v>
      </c>
      <c r="E633" t="s">
        <v>395</v>
      </c>
      <c r="F633" t="s">
        <v>2671</v>
      </c>
      <c r="G633" t="s">
        <v>2675</v>
      </c>
      <c r="H633" t="s">
        <v>2673</v>
      </c>
    </row>
    <row r="634" spans="1:8">
      <c r="A634" t="s">
        <v>2676</v>
      </c>
      <c r="B634" t="s">
        <v>10</v>
      </c>
      <c r="C634" t="s">
        <v>2677</v>
      </c>
      <c r="D634" t="s">
        <v>826</v>
      </c>
      <c r="E634" t="s">
        <v>826</v>
      </c>
      <c r="F634" t="s">
        <v>2678</v>
      </c>
      <c r="G634" t="s">
        <v>2679</v>
      </c>
      <c r="H634" t="s">
        <v>2680</v>
      </c>
    </row>
    <row r="635" spans="1:8">
      <c r="A635" t="s">
        <v>2681</v>
      </c>
      <c r="B635" t="s">
        <v>17</v>
      </c>
      <c r="C635" t="s">
        <v>2682</v>
      </c>
      <c r="D635" t="s">
        <v>2683</v>
      </c>
      <c r="E635" t="s">
        <v>1849</v>
      </c>
      <c r="F635" t="s">
        <v>2684</v>
      </c>
      <c r="G635" t="s">
        <v>2685</v>
      </c>
      <c r="H635" t="s">
        <v>2686</v>
      </c>
    </row>
    <row r="636" spans="1:8">
      <c r="A636" t="s">
        <v>2681</v>
      </c>
      <c r="B636" t="s">
        <v>17</v>
      </c>
      <c r="C636" t="s">
        <v>2687</v>
      </c>
      <c r="D636" t="s">
        <v>146</v>
      </c>
      <c r="E636" t="s">
        <v>146</v>
      </c>
      <c r="F636" t="s">
        <v>2684</v>
      </c>
      <c r="G636" t="s">
        <v>2688</v>
      </c>
      <c r="H636" t="s">
        <v>2686</v>
      </c>
    </row>
    <row r="637" spans="1:8">
      <c r="A637" t="s">
        <v>2681</v>
      </c>
      <c r="B637" t="s">
        <v>17</v>
      </c>
      <c r="C637" t="s">
        <v>2689</v>
      </c>
      <c r="D637" t="s">
        <v>146</v>
      </c>
      <c r="E637" t="s">
        <v>146</v>
      </c>
      <c r="F637" t="s">
        <v>2684</v>
      </c>
      <c r="G637" t="s">
        <v>2690</v>
      </c>
      <c r="H637" t="s">
        <v>2686</v>
      </c>
    </row>
    <row r="638" spans="1:8">
      <c r="A638" t="s">
        <v>2691</v>
      </c>
      <c r="B638" t="s">
        <v>17</v>
      </c>
      <c r="C638" t="s">
        <v>2692</v>
      </c>
      <c r="D638" t="s">
        <v>146</v>
      </c>
      <c r="E638" t="s">
        <v>146</v>
      </c>
      <c r="F638" t="s">
        <v>2684</v>
      </c>
      <c r="G638" t="s">
        <v>2693</v>
      </c>
      <c r="H638" t="s">
        <v>2686</v>
      </c>
    </row>
    <row r="639" spans="1:8">
      <c r="A639" t="s">
        <v>2694</v>
      </c>
      <c r="B639" t="s">
        <v>10</v>
      </c>
      <c r="C639" t="s">
        <v>2695</v>
      </c>
      <c r="D639" t="s">
        <v>2696</v>
      </c>
      <c r="E639" t="s">
        <v>318</v>
      </c>
      <c r="F639" t="s">
        <v>2697</v>
      </c>
      <c r="G639" t="s">
        <v>2698</v>
      </c>
      <c r="H639" t="s">
        <v>2699</v>
      </c>
    </row>
    <row r="640" spans="1:8">
      <c r="A640" t="s">
        <v>2700</v>
      </c>
      <c r="B640" t="s">
        <v>119</v>
      </c>
      <c r="C640" t="s">
        <v>2701</v>
      </c>
      <c r="D640" t="s">
        <v>1213</v>
      </c>
      <c r="E640" t="s">
        <v>1213</v>
      </c>
      <c r="F640" t="s">
        <v>2702</v>
      </c>
      <c r="G640" t="s">
        <v>2703</v>
      </c>
      <c r="H640" t="s">
        <v>2704</v>
      </c>
    </row>
    <row r="641" spans="1:8">
      <c r="A641" t="s">
        <v>2705</v>
      </c>
      <c r="B641" t="s">
        <v>119</v>
      </c>
      <c r="C641" t="s">
        <v>2706</v>
      </c>
      <c r="D641" t="s">
        <v>1197</v>
      </c>
      <c r="E641" t="s">
        <v>1197</v>
      </c>
      <c r="F641" t="s">
        <v>2707</v>
      </c>
      <c r="G641" t="s">
        <v>2708</v>
      </c>
      <c r="H641" t="s">
        <v>2709</v>
      </c>
    </row>
    <row r="642" spans="1:8">
      <c r="A642" t="s">
        <v>2710</v>
      </c>
      <c r="B642" t="s">
        <v>17</v>
      </c>
      <c r="C642" t="s">
        <v>2711</v>
      </c>
      <c r="D642" t="s">
        <v>1112</v>
      </c>
      <c r="E642" t="s">
        <v>203</v>
      </c>
      <c r="F642" t="s">
        <v>2712</v>
      </c>
      <c r="G642" t="s">
        <v>2713</v>
      </c>
      <c r="H642" t="s">
        <v>2714</v>
      </c>
    </row>
    <row r="643" spans="1:8">
      <c r="A643" t="s">
        <v>2715</v>
      </c>
      <c r="B643" t="s">
        <v>17</v>
      </c>
      <c r="C643" t="s">
        <v>2711</v>
      </c>
      <c r="D643" t="s">
        <v>1112</v>
      </c>
      <c r="E643" t="s">
        <v>203</v>
      </c>
      <c r="F643" t="s">
        <v>2712</v>
      </c>
      <c r="G643" t="s">
        <v>2716</v>
      </c>
      <c r="H643" t="s">
        <v>2714</v>
      </c>
    </row>
    <row r="644" spans="1:8">
      <c r="A644" t="s">
        <v>2717</v>
      </c>
      <c r="B644" t="s">
        <v>17</v>
      </c>
      <c r="C644" t="s">
        <v>2718</v>
      </c>
      <c r="D644" t="s">
        <v>234</v>
      </c>
      <c r="E644" t="s">
        <v>234</v>
      </c>
      <c r="F644" t="s">
        <v>2719</v>
      </c>
      <c r="G644" t="s">
        <v>2720</v>
      </c>
      <c r="H644" t="s">
        <v>2721</v>
      </c>
    </row>
    <row r="645" spans="1:8">
      <c r="A645" t="s">
        <v>2722</v>
      </c>
      <c r="B645" t="s">
        <v>17</v>
      </c>
      <c r="C645" t="s">
        <v>2723</v>
      </c>
      <c r="D645" t="s">
        <v>234</v>
      </c>
      <c r="E645" t="s">
        <v>234</v>
      </c>
      <c r="F645" t="s">
        <v>2719</v>
      </c>
      <c r="G645" t="s">
        <v>2724</v>
      </c>
      <c r="H645" t="s">
        <v>2721</v>
      </c>
    </row>
    <row r="646" spans="1:8">
      <c r="A646" t="s">
        <v>2725</v>
      </c>
      <c r="B646" t="s">
        <v>17</v>
      </c>
      <c r="C646" t="s">
        <v>2726</v>
      </c>
      <c r="D646" t="s">
        <v>114</v>
      </c>
      <c r="E646" t="s">
        <v>114</v>
      </c>
      <c r="F646" t="s">
        <v>2727</v>
      </c>
      <c r="G646" t="s">
        <v>2728</v>
      </c>
      <c r="H646" t="s">
        <v>2729</v>
      </c>
    </row>
    <row r="647" spans="1:8">
      <c r="A647" t="s">
        <v>2725</v>
      </c>
      <c r="B647" t="s">
        <v>10</v>
      </c>
      <c r="C647" t="s">
        <v>2730</v>
      </c>
      <c r="D647" t="s">
        <v>609</v>
      </c>
      <c r="E647" t="s">
        <v>610</v>
      </c>
      <c r="F647" t="s">
        <v>2727</v>
      </c>
      <c r="G647" t="s">
        <v>2731</v>
      </c>
      <c r="H647" t="s">
        <v>2729</v>
      </c>
    </row>
    <row r="648" spans="1:8">
      <c r="A648" t="s">
        <v>2732</v>
      </c>
      <c r="B648" t="s">
        <v>17</v>
      </c>
      <c r="C648" t="s">
        <v>2733</v>
      </c>
      <c r="D648" t="s">
        <v>203</v>
      </c>
      <c r="E648" t="s">
        <v>203</v>
      </c>
      <c r="F648" t="s">
        <v>2727</v>
      </c>
      <c r="G648" t="s">
        <v>2734</v>
      </c>
      <c r="H648" t="s">
        <v>2729</v>
      </c>
    </row>
    <row r="649" spans="1:8">
      <c r="A649" t="s">
        <v>2732</v>
      </c>
      <c r="B649" t="s">
        <v>17</v>
      </c>
      <c r="C649" t="s">
        <v>2735</v>
      </c>
      <c r="D649" t="s">
        <v>1112</v>
      </c>
      <c r="E649" t="s">
        <v>203</v>
      </c>
      <c r="F649" t="s">
        <v>2727</v>
      </c>
      <c r="G649" t="s">
        <v>2736</v>
      </c>
      <c r="H649" t="s">
        <v>2729</v>
      </c>
    </row>
    <row r="650" spans="1:8">
      <c r="A650" t="s">
        <v>2737</v>
      </c>
      <c r="B650" t="s">
        <v>10</v>
      </c>
      <c r="C650" t="s">
        <v>2738</v>
      </c>
      <c r="D650" t="s">
        <v>982</v>
      </c>
      <c r="E650" t="s">
        <v>982</v>
      </c>
      <c r="F650" t="s">
        <v>2739</v>
      </c>
      <c r="G650" t="s">
        <v>2740</v>
      </c>
      <c r="H650" t="s">
        <v>2741</v>
      </c>
    </row>
    <row r="651" spans="1:8">
      <c r="A651" t="s">
        <v>2742</v>
      </c>
      <c r="B651" t="s">
        <v>17</v>
      </c>
      <c r="C651" t="s">
        <v>634</v>
      </c>
      <c r="D651" t="s">
        <v>146</v>
      </c>
      <c r="E651" t="s">
        <v>146</v>
      </c>
      <c r="F651" t="s">
        <v>2743</v>
      </c>
      <c r="G651" t="s">
        <v>2744</v>
      </c>
      <c r="H651" t="s">
        <v>2745</v>
      </c>
    </row>
    <row r="652" spans="1:8">
      <c r="A652" t="s">
        <v>2746</v>
      </c>
      <c r="B652" t="s">
        <v>17</v>
      </c>
      <c r="C652" t="s">
        <v>2747</v>
      </c>
      <c r="D652" t="s">
        <v>152</v>
      </c>
      <c r="E652" t="s">
        <v>152</v>
      </c>
      <c r="F652" t="s">
        <v>2748</v>
      </c>
      <c r="G652" t="s">
        <v>2749</v>
      </c>
      <c r="H652" t="s">
        <v>2750</v>
      </c>
    </row>
    <row r="653" spans="1:8">
      <c r="A653" t="s">
        <v>2751</v>
      </c>
      <c r="B653" t="s">
        <v>10</v>
      </c>
      <c r="C653" t="s">
        <v>2752</v>
      </c>
      <c r="D653" t="s">
        <v>152</v>
      </c>
      <c r="E653" t="s">
        <v>152</v>
      </c>
      <c r="F653" t="s">
        <v>2748</v>
      </c>
      <c r="G653" t="s">
        <v>2749</v>
      </c>
      <c r="H653" t="s">
        <v>2750</v>
      </c>
    </row>
    <row r="654" spans="1:8">
      <c r="A654" t="s">
        <v>2753</v>
      </c>
      <c r="B654" t="s">
        <v>10</v>
      </c>
      <c r="C654" t="s">
        <v>2754</v>
      </c>
      <c r="D654" t="s">
        <v>221</v>
      </c>
      <c r="E654" t="s">
        <v>221</v>
      </c>
      <c r="F654" t="s">
        <v>2755</v>
      </c>
      <c r="G654" t="s">
        <v>2756</v>
      </c>
      <c r="H654" t="s">
        <v>2757</v>
      </c>
    </row>
    <row r="655" spans="1:8">
      <c r="A655" t="s">
        <v>2758</v>
      </c>
      <c r="B655" t="s">
        <v>10</v>
      </c>
      <c r="C655" t="s">
        <v>2759</v>
      </c>
      <c r="D655" t="s">
        <v>540</v>
      </c>
      <c r="E655" t="s">
        <v>47</v>
      </c>
      <c r="F655" t="s">
        <v>2760</v>
      </c>
      <c r="G655" t="s">
        <v>2761</v>
      </c>
      <c r="H655" t="s">
        <v>2762</v>
      </c>
    </row>
    <row r="656" spans="1:8">
      <c r="A656" t="s">
        <v>2763</v>
      </c>
      <c r="B656" t="s">
        <v>10</v>
      </c>
      <c r="C656" t="s">
        <v>2764</v>
      </c>
      <c r="D656" t="s">
        <v>89</v>
      </c>
      <c r="E656" t="s">
        <v>89</v>
      </c>
      <c r="F656" t="s">
        <v>2765</v>
      </c>
      <c r="G656" t="s">
        <v>2766</v>
      </c>
      <c r="H656" t="s">
        <v>2767</v>
      </c>
    </row>
    <row r="657" spans="1:8">
      <c r="A657" t="s">
        <v>2768</v>
      </c>
      <c r="B657" t="s">
        <v>17</v>
      </c>
      <c r="C657" t="s">
        <v>2769</v>
      </c>
      <c r="D657" t="s">
        <v>89</v>
      </c>
      <c r="E657" t="s">
        <v>89</v>
      </c>
      <c r="F657" t="s">
        <v>2765</v>
      </c>
      <c r="G657" t="s">
        <v>2770</v>
      </c>
      <c r="H657" t="s">
        <v>2767</v>
      </c>
    </row>
    <row r="658" spans="1:8">
      <c r="A658" t="s">
        <v>2771</v>
      </c>
      <c r="B658" t="s">
        <v>17</v>
      </c>
      <c r="C658" t="s">
        <v>2772</v>
      </c>
      <c r="D658" t="s">
        <v>1197</v>
      </c>
      <c r="E658" t="s">
        <v>1197</v>
      </c>
      <c r="F658" t="s">
        <v>2773</v>
      </c>
      <c r="G658" t="s">
        <v>2774</v>
      </c>
      <c r="H658" t="s">
        <v>2775</v>
      </c>
    </row>
    <row r="659" spans="1:8">
      <c r="A659" t="s">
        <v>2776</v>
      </c>
      <c r="B659" t="s">
        <v>17</v>
      </c>
      <c r="C659" t="s">
        <v>2777</v>
      </c>
      <c r="D659" t="s">
        <v>114</v>
      </c>
      <c r="E659" t="s">
        <v>114</v>
      </c>
      <c r="F659" t="s">
        <v>2778</v>
      </c>
      <c r="G659" t="s">
        <v>2779</v>
      </c>
      <c r="H659" t="s">
        <v>2780</v>
      </c>
    </row>
    <row r="660" spans="1:8">
      <c r="A660" t="s">
        <v>2781</v>
      </c>
      <c r="B660" t="s">
        <v>10</v>
      </c>
      <c r="C660" t="s">
        <v>2782</v>
      </c>
      <c r="D660" t="s">
        <v>77</v>
      </c>
      <c r="E660" t="s">
        <v>77</v>
      </c>
      <c r="F660" t="s">
        <v>2783</v>
      </c>
      <c r="G660" t="s">
        <v>2784</v>
      </c>
      <c r="H660" t="s">
        <v>2785</v>
      </c>
    </row>
    <row r="661" spans="1:8">
      <c r="A661" t="s">
        <v>2786</v>
      </c>
      <c r="B661" t="s">
        <v>17</v>
      </c>
      <c r="C661" t="s">
        <v>2787</v>
      </c>
      <c r="D661" t="s">
        <v>982</v>
      </c>
      <c r="E661" t="s">
        <v>982</v>
      </c>
      <c r="F661" t="s">
        <v>2788</v>
      </c>
      <c r="G661" t="s">
        <v>2789</v>
      </c>
      <c r="H661" t="s">
        <v>2790</v>
      </c>
    </row>
    <row r="662" spans="1:8">
      <c r="A662" t="s">
        <v>2786</v>
      </c>
      <c r="B662" t="s">
        <v>17</v>
      </c>
      <c r="C662" t="s">
        <v>2791</v>
      </c>
      <c r="D662" t="s">
        <v>982</v>
      </c>
      <c r="E662" t="s">
        <v>982</v>
      </c>
      <c r="F662" t="s">
        <v>2788</v>
      </c>
      <c r="G662" t="s">
        <v>2789</v>
      </c>
      <c r="H662" t="s">
        <v>2790</v>
      </c>
    </row>
    <row r="663" spans="1:8">
      <c r="A663" t="s">
        <v>2792</v>
      </c>
      <c r="B663" t="s">
        <v>17</v>
      </c>
      <c r="C663" t="s">
        <v>2793</v>
      </c>
      <c r="D663" t="s">
        <v>982</v>
      </c>
      <c r="E663" t="s">
        <v>982</v>
      </c>
      <c r="F663" t="s">
        <v>2788</v>
      </c>
      <c r="G663" t="s">
        <v>2789</v>
      </c>
      <c r="H663" t="s">
        <v>2790</v>
      </c>
    </row>
    <row r="664" spans="1:8">
      <c r="A664" t="s">
        <v>2794</v>
      </c>
      <c r="B664" t="s">
        <v>17</v>
      </c>
      <c r="C664" t="s">
        <v>2795</v>
      </c>
      <c r="D664" t="s">
        <v>982</v>
      </c>
      <c r="E664" t="s">
        <v>982</v>
      </c>
      <c r="F664" t="s">
        <v>2788</v>
      </c>
      <c r="G664" t="s">
        <v>2789</v>
      </c>
      <c r="H664" t="s">
        <v>2790</v>
      </c>
    </row>
    <row r="665" spans="1:8">
      <c r="A665" t="s">
        <v>2796</v>
      </c>
      <c r="B665" t="s">
        <v>17</v>
      </c>
      <c r="C665" t="s">
        <v>2797</v>
      </c>
      <c r="D665" t="s">
        <v>727</v>
      </c>
      <c r="E665" t="s">
        <v>719</v>
      </c>
      <c r="F665" t="s">
        <v>2798</v>
      </c>
      <c r="G665" t="s">
        <v>2799</v>
      </c>
      <c r="H665" t="s">
        <v>2800</v>
      </c>
    </row>
    <row r="666" spans="1:8">
      <c r="A666" t="s">
        <v>2801</v>
      </c>
      <c r="B666" t="s">
        <v>17</v>
      </c>
      <c r="C666" t="s">
        <v>2802</v>
      </c>
      <c r="D666" t="s">
        <v>26</v>
      </c>
      <c r="E666" t="s">
        <v>26</v>
      </c>
      <c r="F666" t="s">
        <v>2803</v>
      </c>
      <c r="G666" t="s">
        <v>2804</v>
      </c>
      <c r="H666" t="s">
        <v>2805</v>
      </c>
    </row>
    <row r="667" spans="1:8">
      <c r="A667" t="s">
        <v>2806</v>
      </c>
      <c r="B667" t="s">
        <v>10</v>
      </c>
      <c r="C667" t="s">
        <v>2807</v>
      </c>
      <c r="D667" t="s">
        <v>26</v>
      </c>
      <c r="E667" t="s">
        <v>26</v>
      </c>
      <c r="F667" t="s">
        <v>2808</v>
      </c>
      <c r="G667" t="s">
        <v>2809</v>
      </c>
      <c r="H667" t="s">
        <v>2810</v>
      </c>
    </row>
    <row r="668" spans="1:8">
      <c r="A668" t="s">
        <v>2811</v>
      </c>
      <c r="B668" t="s">
        <v>17</v>
      </c>
      <c r="C668" t="s">
        <v>2812</v>
      </c>
      <c r="D668" t="s">
        <v>982</v>
      </c>
      <c r="E668" t="s">
        <v>982</v>
      </c>
      <c r="F668" t="s">
        <v>2813</v>
      </c>
      <c r="G668" t="s">
        <v>2814</v>
      </c>
      <c r="H668" t="s">
        <v>2815</v>
      </c>
    </row>
    <row r="669" spans="1:8">
      <c r="A669" t="s">
        <v>2816</v>
      </c>
      <c r="B669" t="s">
        <v>17</v>
      </c>
      <c r="C669" t="s">
        <v>2817</v>
      </c>
      <c r="D669" t="s">
        <v>184</v>
      </c>
      <c r="E669" t="s">
        <v>184</v>
      </c>
      <c r="F669" t="s">
        <v>2818</v>
      </c>
      <c r="G669" t="s">
        <v>2819</v>
      </c>
      <c r="H669" t="s">
        <v>2820</v>
      </c>
    </row>
    <row r="670" spans="1:8">
      <c r="A670" t="s">
        <v>2821</v>
      </c>
      <c r="B670" t="s">
        <v>10</v>
      </c>
      <c r="C670" t="s">
        <v>2822</v>
      </c>
      <c r="D670" t="s">
        <v>2823</v>
      </c>
      <c r="E670" t="s">
        <v>325</v>
      </c>
      <c r="F670" t="s">
        <v>2824</v>
      </c>
      <c r="G670" t="s">
        <v>2825</v>
      </c>
      <c r="H670" t="s">
        <v>2826</v>
      </c>
    </row>
    <row r="671" spans="1:8">
      <c r="A671" t="s">
        <v>2827</v>
      </c>
      <c r="B671" t="s">
        <v>10</v>
      </c>
      <c r="C671" t="s">
        <v>2828</v>
      </c>
      <c r="D671" t="s">
        <v>170</v>
      </c>
      <c r="E671" t="s">
        <v>171</v>
      </c>
      <c r="F671" t="s">
        <v>2829</v>
      </c>
      <c r="G671" t="s">
        <v>2830</v>
      </c>
      <c r="H671" t="s">
        <v>2831</v>
      </c>
    </row>
    <row r="672" spans="1:8">
      <c r="A672" t="s">
        <v>2832</v>
      </c>
      <c r="B672" t="s">
        <v>17</v>
      </c>
      <c r="C672" t="s">
        <v>2833</v>
      </c>
      <c r="D672" t="s">
        <v>551</v>
      </c>
      <c r="E672" t="s">
        <v>551</v>
      </c>
      <c r="F672" t="s">
        <v>2834</v>
      </c>
      <c r="G672" t="s">
        <v>2835</v>
      </c>
      <c r="H672" t="s">
        <v>2836</v>
      </c>
    </row>
    <row r="673" spans="1:8">
      <c r="A673" t="s">
        <v>2837</v>
      </c>
      <c r="B673" t="s">
        <v>10</v>
      </c>
      <c r="C673" t="s">
        <v>2838</v>
      </c>
      <c r="D673" t="s">
        <v>794</v>
      </c>
      <c r="E673" t="s">
        <v>795</v>
      </c>
      <c r="F673" t="s">
        <v>2839</v>
      </c>
      <c r="G673" t="s">
        <v>2840</v>
      </c>
      <c r="H673" t="s">
        <v>2841</v>
      </c>
    </row>
    <row r="674" spans="1:8">
      <c r="A674" t="s">
        <v>2842</v>
      </c>
      <c r="B674" t="s">
        <v>17</v>
      </c>
      <c r="C674" t="s">
        <v>2843</v>
      </c>
      <c r="D674" t="s">
        <v>2844</v>
      </c>
      <c r="E674" t="s">
        <v>610</v>
      </c>
      <c r="F674" t="s">
        <v>2845</v>
      </c>
      <c r="G674" t="s">
        <v>2846</v>
      </c>
      <c r="H674" t="s">
        <v>2847</v>
      </c>
    </row>
    <row r="675" spans="1:8">
      <c r="A675" t="s">
        <v>2848</v>
      </c>
      <c r="B675" t="s">
        <v>17</v>
      </c>
      <c r="C675" t="s">
        <v>2849</v>
      </c>
      <c r="D675" t="s">
        <v>551</v>
      </c>
      <c r="E675" t="s">
        <v>551</v>
      </c>
      <c r="F675" t="s">
        <v>2850</v>
      </c>
      <c r="G675" t="s">
        <v>2851</v>
      </c>
      <c r="H675" t="s">
        <v>2852</v>
      </c>
    </row>
    <row r="676" spans="1:8">
      <c r="A676" t="s">
        <v>2853</v>
      </c>
      <c r="B676" t="s">
        <v>17</v>
      </c>
      <c r="C676" t="s">
        <v>2854</v>
      </c>
      <c r="D676" t="s">
        <v>794</v>
      </c>
      <c r="E676" t="s">
        <v>795</v>
      </c>
      <c r="F676" t="s">
        <v>2855</v>
      </c>
      <c r="G676" t="s">
        <v>2856</v>
      </c>
      <c r="H676" t="s">
        <v>2857</v>
      </c>
    </row>
    <row r="677" spans="1:8">
      <c r="A677" t="s">
        <v>2858</v>
      </c>
      <c r="B677" t="s">
        <v>119</v>
      </c>
      <c r="C677" t="s">
        <v>2859</v>
      </c>
      <c r="D677" t="s">
        <v>1197</v>
      </c>
      <c r="E677" t="s">
        <v>1197</v>
      </c>
      <c r="F677" t="s">
        <v>2860</v>
      </c>
      <c r="G677" t="s">
        <v>2861</v>
      </c>
      <c r="H677" t="s">
        <v>2862</v>
      </c>
    </row>
    <row r="678" spans="1:8">
      <c r="A678" t="s">
        <v>2863</v>
      </c>
      <c r="B678" t="s">
        <v>10</v>
      </c>
      <c r="C678" t="s">
        <v>2864</v>
      </c>
      <c r="D678" t="s">
        <v>146</v>
      </c>
      <c r="E678" t="s">
        <v>146</v>
      </c>
      <c r="F678" t="s">
        <v>2865</v>
      </c>
      <c r="G678" t="s">
        <v>2866</v>
      </c>
      <c r="H678" t="s">
        <v>2862</v>
      </c>
    </row>
    <row r="679" spans="1:8">
      <c r="A679" t="s">
        <v>2867</v>
      </c>
      <c r="B679" t="s">
        <v>10</v>
      </c>
      <c r="C679" t="s">
        <v>2868</v>
      </c>
      <c r="D679" t="s">
        <v>2869</v>
      </c>
      <c r="E679" t="s">
        <v>146</v>
      </c>
      <c r="F679" t="s">
        <v>2865</v>
      </c>
      <c r="G679" t="s">
        <v>2870</v>
      </c>
      <c r="H679" t="s">
        <v>2862</v>
      </c>
    </row>
    <row r="680" spans="1:8">
      <c r="A680" t="s">
        <v>2871</v>
      </c>
      <c r="B680" t="s">
        <v>10</v>
      </c>
      <c r="C680" t="s">
        <v>2872</v>
      </c>
      <c r="D680" t="s">
        <v>629</v>
      </c>
      <c r="E680" t="s">
        <v>411</v>
      </c>
      <c r="F680" t="s">
        <v>2873</v>
      </c>
      <c r="G680" t="s">
        <v>2874</v>
      </c>
      <c r="H680" t="s">
        <v>2875</v>
      </c>
    </row>
    <row r="681" spans="1:8">
      <c r="A681" t="s">
        <v>2876</v>
      </c>
      <c r="B681" t="s">
        <v>17</v>
      </c>
      <c r="C681" t="s">
        <v>2877</v>
      </c>
      <c r="D681" t="s">
        <v>2878</v>
      </c>
      <c r="E681" t="s">
        <v>411</v>
      </c>
      <c r="F681" t="s">
        <v>2873</v>
      </c>
      <c r="G681" t="s">
        <v>2879</v>
      </c>
      <c r="H681" t="s">
        <v>2875</v>
      </c>
    </row>
    <row r="682" spans="1:8">
      <c r="A682" t="s">
        <v>2880</v>
      </c>
      <c r="B682" t="s">
        <v>10</v>
      </c>
      <c r="C682" t="s">
        <v>2881</v>
      </c>
      <c r="D682" t="s">
        <v>146</v>
      </c>
      <c r="E682" t="s">
        <v>146</v>
      </c>
      <c r="F682" t="s">
        <v>2873</v>
      </c>
      <c r="G682" t="s">
        <v>2882</v>
      </c>
      <c r="H682" t="s">
        <v>2875</v>
      </c>
    </row>
    <row r="683" spans="1:8">
      <c r="A683" t="s">
        <v>2883</v>
      </c>
      <c r="B683" t="s">
        <v>10</v>
      </c>
      <c r="C683" t="s">
        <v>2884</v>
      </c>
      <c r="D683" t="s">
        <v>2885</v>
      </c>
      <c r="E683" t="s">
        <v>146</v>
      </c>
      <c r="F683" t="s">
        <v>2873</v>
      </c>
      <c r="G683" t="s">
        <v>2886</v>
      </c>
      <c r="H683" t="s">
        <v>2875</v>
      </c>
    </row>
    <row r="684" spans="1:8">
      <c r="A684" t="s">
        <v>2887</v>
      </c>
      <c r="B684" t="s">
        <v>17</v>
      </c>
      <c r="C684" t="s">
        <v>2888</v>
      </c>
      <c r="D684" t="s">
        <v>2889</v>
      </c>
      <c r="E684" t="s">
        <v>146</v>
      </c>
      <c r="F684" t="s">
        <v>2873</v>
      </c>
      <c r="G684" t="s">
        <v>2890</v>
      </c>
      <c r="H684" t="s">
        <v>2875</v>
      </c>
    </row>
    <row r="685" spans="1:8">
      <c r="A685" t="s">
        <v>2891</v>
      </c>
      <c r="B685" t="s">
        <v>10</v>
      </c>
      <c r="C685" t="s">
        <v>2892</v>
      </c>
      <c r="D685" t="s">
        <v>2893</v>
      </c>
      <c r="E685" t="s">
        <v>89</v>
      </c>
      <c r="F685" t="s">
        <v>2894</v>
      </c>
      <c r="G685" t="s">
        <v>2895</v>
      </c>
      <c r="H685" t="s">
        <v>2896</v>
      </c>
    </row>
    <row r="686" spans="1:8">
      <c r="A686" t="s">
        <v>2897</v>
      </c>
      <c r="B686" t="s">
        <v>17</v>
      </c>
      <c r="C686" t="s">
        <v>2898</v>
      </c>
      <c r="D686" t="s">
        <v>214</v>
      </c>
      <c r="E686" t="s">
        <v>214</v>
      </c>
      <c r="F686" t="s">
        <v>2899</v>
      </c>
      <c r="G686" t="s">
        <v>2900</v>
      </c>
      <c r="H686" t="s">
        <v>2901</v>
      </c>
    </row>
    <row r="687" spans="1:8">
      <c r="A687" t="s">
        <v>2902</v>
      </c>
      <c r="B687" t="s">
        <v>10</v>
      </c>
      <c r="C687" t="s">
        <v>2903</v>
      </c>
      <c r="D687" t="s">
        <v>12</v>
      </c>
      <c r="E687" t="s">
        <v>12</v>
      </c>
      <c r="F687" t="s">
        <v>2904</v>
      </c>
      <c r="G687" t="s">
        <v>2905</v>
      </c>
      <c r="H687" t="s">
        <v>2906</v>
      </c>
    </row>
    <row r="688" spans="1:8">
      <c r="A688" t="s">
        <v>2907</v>
      </c>
      <c r="B688" t="s">
        <v>10</v>
      </c>
      <c r="C688" t="s">
        <v>2908</v>
      </c>
      <c r="D688" t="s">
        <v>1095</v>
      </c>
      <c r="E688" t="s">
        <v>1095</v>
      </c>
      <c r="F688" t="s">
        <v>2909</v>
      </c>
      <c r="G688" t="s">
        <v>2910</v>
      </c>
      <c r="H688" t="s">
        <v>2911</v>
      </c>
    </row>
    <row r="689" spans="1:8">
      <c r="A689" t="s">
        <v>2912</v>
      </c>
      <c r="B689" t="s">
        <v>10</v>
      </c>
      <c r="C689" t="s">
        <v>2913</v>
      </c>
      <c r="D689" t="s">
        <v>114</v>
      </c>
      <c r="E689" t="s">
        <v>114</v>
      </c>
      <c r="F689" t="s">
        <v>2914</v>
      </c>
      <c r="G689" t="s">
        <v>2915</v>
      </c>
      <c r="H689" t="s">
        <v>2916</v>
      </c>
    </row>
    <row r="690" spans="1:8">
      <c r="A690" t="s">
        <v>2917</v>
      </c>
      <c r="B690" t="s">
        <v>17</v>
      </c>
      <c r="C690" t="s">
        <v>2918</v>
      </c>
      <c r="D690" t="s">
        <v>2919</v>
      </c>
      <c r="E690" t="s">
        <v>114</v>
      </c>
      <c r="F690" t="s">
        <v>2920</v>
      </c>
      <c r="G690" t="s">
        <v>2921</v>
      </c>
      <c r="H690" t="s">
        <v>2922</v>
      </c>
    </row>
    <row r="691" spans="1:8">
      <c r="A691" t="s">
        <v>2923</v>
      </c>
      <c r="B691" t="s">
        <v>17</v>
      </c>
      <c r="C691" t="s">
        <v>2924</v>
      </c>
      <c r="D691" t="s">
        <v>89</v>
      </c>
      <c r="E691" t="s">
        <v>89</v>
      </c>
      <c r="F691" t="s">
        <v>2925</v>
      </c>
      <c r="G691" t="s">
        <v>2926</v>
      </c>
      <c r="H691" t="s">
        <v>2927</v>
      </c>
    </row>
    <row r="692" spans="1:8">
      <c r="A692" t="s">
        <v>2928</v>
      </c>
      <c r="B692" t="s">
        <v>17</v>
      </c>
      <c r="C692" t="s">
        <v>2929</v>
      </c>
      <c r="D692" t="s">
        <v>234</v>
      </c>
      <c r="E692" t="s">
        <v>234</v>
      </c>
      <c r="F692" t="s">
        <v>2930</v>
      </c>
      <c r="G692" t="s">
        <v>2931</v>
      </c>
      <c r="H692" t="s">
        <v>2932</v>
      </c>
    </row>
    <row r="693" spans="1:8">
      <c r="A693" t="s">
        <v>2933</v>
      </c>
      <c r="B693" t="s">
        <v>17</v>
      </c>
      <c r="C693" t="s">
        <v>2929</v>
      </c>
      <c r="D693" t="s">
        <v>234</v>
      </c>
      <c r="E693" t="s">
        <v>234</v>
      </c>
      <c r="F693" t="s">
        <v>2930</v>
      </c>
      <c r="G693" t="s">
        <v>2931</v>
      </c>
      <c r="H693" t="s">
        <v>2932</v>
      </c>
    </row>
    <row r="694" spans="1:8">
      <c r="A694" t="s">
        <v>2934</v>
      </c>
      <c r="B694" t="s">
        <v>10</v>
      </c>
      <c r="C694" t="s">
        <v>2935</v>
      </c>
      <c r="D694" t="s">
        <v>1191</v>
      </c>
      <c r="E694" t="s">
        <v>54</v>
      </c>
      <c r="F694" t="s">
        <v>2936</v>
      </c>
      <c r="G694" t="s">
        <v>2937</v>
      </c>
      <c r="H694" t="s">
        <v>2938</v>
      </c>
    </row>
    <row r="695" spans="1:8">
      <c r="A695" t="s">
        <v>2939</v>
      </c>
      <c r="B695" t="s">
        <v>10</v>
      </c>
      <c r="C695" t="s">
        <v>2940</v>
      </c>
      <c r="D695" t="s">
        <v>982</v>
      </c>
      <c r="E695" t="s">
        <v>982</v>
      </c>
      <c r="F695" t="s">
        <v>2941</v>
      </c>
      <c r="G695" t="s">
        <v>2942</v>
      </c>
      <c r="H695" t="s">
        <v>2943</v>
      </c>
    </row>
    <row r="696" spans="1:8">
      <c r="A696" t="s">
        <v>2944</v>
      </c>
      <c r="B696" t="s">
        <v>17</v>
      </c>
      <c r="C696" t="s">
        <v>2945</v>
      </c>
      <c r="D696" t="s">
        <v>469</v>
      </c>
      <c r="E696" t="s">
        <v>469</v>
      </c>
      <c r="F696" t="s">
        <v>2946</v>
      </c>
      <c r="G696" t="s">
        <v>2947</v>
      </c>
      <c r="H696" t="s">
        <v>2948</v>
      </c>
    </row>
    <row r="697" spans="1:8">
      <c r="A697" t="s">
        <v>2949</v>
      </c>
      <c r="B697" t="s">
        <v>10</v>
      </c>
      <c r="C697" t="s">
        <v>2950</v>
      </c>
      <c r="D697" t="s">
        <v>292</v>
      </c>
      <c r="E697" t="s">
        <v>292</v>
      </c>
      <c r="F697" t="s">
        <v>2951</v>
      </c>
      <c r="G697" t="s">
        <v>8</v>
      </c>
      <c r="H697" t="s">
        <v>2952</v>
      </c>
    </row>
    <row r="698" spans="1:8">
      <c r="A698" t="s">
        <v>2953</v>
      </c>
      <c r="B698" t="s">
        <v>10</v>
      </c>
      <c r="C698" t="s">
        <v>2954</v>
      </c>
      <c r="D698" t="s">
        <v>324</v>
      </c>
      <c r="E698" t="s">
        <v>325</v>
      </c>
      <c r="F698" t="s">
        <v>2951</v>
      </c>
      <c r="G698" t="s">
        <v>2955</v>
      </c>
      <c r="H698" t="s">
        <v>2952</v>
      </c>
    </row>
    <row r="699" spans="1:8">
      <c r="A699" t="s">
        <v>2953</v>
      </c>
      <c r="B699" t="s">
        <v>10</v>
      </c>
      <c r="C699" t="s">
        <v>2956</v>
      </c>
      <c r="D699" t="s">
        <v>2957</v>
      </c>
      <c r="E699" t="s">
        <v>325</v>
      </c>
      <c r="F699" t="s">
        <v>2951</v>
      </c>
      <c r="G699" t="s">
        <v>2958</v>
      </c>
      <c r="H699" t="s">
        <v>2952</v>
      </c>
    </row>
    <row r="700" spans="1:8">
      <c r="A700" t="s">
        <v>2953</v>
      </c>
      <c r="B700" t="s">
        <v>17</v>
      </c>
      <c r="C700" t="s">
        <v>1104</v>
      </c>
      <c r="D700" t="s">
        <v>152</v>
      </c>
      <c r="E700" t="s">
        <v>152</v>
      </c>
      <c r="F700" t="s">
        <v>2951</v>
      </c>
      <c r="G700" t="s">
        <v>1105</v>
      </c>
      <c r="H700" t="s">
        <v>2952</v>
      </c>
    </row>
    <row r="701" spans="1:8">
      <c r="A701" t="s">
        <v>2949</v>
      </c>
      <c r="B701" t="s">
        <v>10</v>
      </c>
      <c r="C701" t="s">
        <v>2959</v>
      </c>
      <c r="D701" t="s">
        <v>1109</v>
      </c>
      <c r="E701" t="s">
        <v>610</v>
      </c>
      <c r="F701" t="s">
        <v>2951</v>
      </c>
      <c r="G701" t="s">
        <v>8</v>
      </c>
      <c r="H701" t="s">
        <v>2952</v>
      </c>
    </row>
    <row r="702" spans="1:8">
      <c r="A702" t="s">
        <v>2953</v>
      </c>
      <c r="B702" t="s">
        <v>17</v>
      </c>
      <c r="C702" t="s">
        <v>2960</v>
      </c>
      <c r="D702" t="s">
        <v>2683</v>
      </c>
      <c r="E702" t="s">
        <v>1849</v>
      </c>
      <c r="F702" t="s">
        <v>2951</v>
      </c>
      <c r="G702" t="s">
        <v>2961</v>
      </c>
      <c r="H702" t="s">
        <v>2952</v>
      </c>
    </row>
    <row r="703" spans="1:8">
      <c r="A703" t="s">
        <v>2953</v>
      </c>
      <c r="B703" t="s">
        <v>10</v>
      </c>
      <c r="C703" t="s">
        <v>2962</v>
      </c>
      <c r="D703" t="s">
        <v>727</v>
      </c>
      <c r="E703" t="s">
        <v>719</v>
      </c>
      <c r="F703" t="s">
        <v>2951</v>
      </c>
      <c r="G703" t="s">
        <v>2963</v>
      </c>
      <c r="H703" t="s">
        <v>2952</v>
      </c>
    </row>
    <row r="704" spans="1:8">
      <c r="A704" t="s">
        <v>2964</v>
      </c>
      <c r="B704" t="s">
        <v>17</v>
      </c>
      <c r="C704" t="s">
        <v>2965</v>
      </c>
      <c r="D704" t="s">
        <v>140</v>
      </c>
      <c r="E704" t="s">
        <v>140</v>
      </c>
      <c r="F704" t="s">
        <v>2966</v>
      </c>
      <c r="G704" t="s">
        <v>2967</v>
      </c>
      <c r="H704" t="s">
        <v>2968</v>
      </c>
    </row>
    <row r="705" spans="1:8">
      <c r="A705" t="s">
        <v>2969</v>
      </c>
      <c r="B705" t="s">
        <v>17</v>
      </c>
      <c r="C705" t="s">
        <v>2970</v>
      </c>
      <c r="D705" t="s">
        <v>12</v>
      </c>
      <c r="E705" t="s">
        <v>12</v>
      </c>
      <c r="F705" t="s">
        <v>2971</v>
      </c>
      <c r="G705" t="s">
        <v>2972</v>
      </c>
      <c r="H705" t="s">
        <v>2973</v>
      </c>
    </row>
    <row r="706" spans="1:8">
      <c r="A706" t="s">
        <v>2974</v>
      </c>
      <c r="B706" t="s">
        <v>17</v>
      </c>
      <c r="C706" t="s">
        <v>2975</v>
      </c>
      <c r="D706" t="s">
        <v>12</v>
      </c>
      <c r="E706" t="s">
        <v>12</v>
      </c>
      <c r="F706" t="s">
        <v>2976</v>
      </c>
      <c r="G706" t="s">
        <v>2977</v>
      </c>
      <c r="H706" t="s">
        <v>2973</v>
      </c>
    </row>
    <row r="707" spans="1:8">
      <c r="A707" t="s">
        <v>2978</v>
      </c>
      <c r="B707" t="s">
        <v>10</v>
      </c>
      <c r="C707" t="s">
        <v>2979</v>
      </c>
      <c r="D707" t="s">
        <v>12</v>
      </c>
      <c r="E707" t="s">
        <v>12</v>
      </c>
      <c r="F707" t="s">
        <v>2976</v>
      </c>
      <c r="G707" t="s">
        <v>2980</v>
      </c>
      <c r="H707" t="s">
        <v>2973</v>
      </c>
    </row>
    <row r="708" spans="1:8">
      <c r="A708" t="s">
        <v>2981</v>
      </c>
      <c r="B708" t="s">
        <v>17</v>
      </c>
      <c r="C708" t="s">
        <v>2982</v>
      </c>
      <c r="D708" t="s">
        <v>214</v>
      </c>
      <c r="E708" t="s">
        <v>214</v>
      </c>
      <c r="F708" t="s">
        <v>2983</v>
      </c>
      <c r="G708" t="s">
        <v>2984</v>
      </c>
      <c r="H708" t="s">
        <v>2985</v>
      </c>
    </row>
    <row r="709" spans="1:8">
      <c r="A709" t="s">
        <v>2986</v>
      </c>
      <c r="B709" t="s">
        <v>10</v>
      </c>
      <c r="C709" t="s">
        <v>2987</v>
      </c>
      <c r="D709" t="s">
        <v>1860</v>
      </c>
      <c r="E709" t="s">
        <v>1197</v>
      </c>
      <c r="F709" t="s">
        <v>2988</v>
      </c>
      <c r="G709" t="s">
        <v>2989</v>
      </c>
      <c r="H709" t="s">
        <v>2990</v>
      </c>
    </row>
    <row r="710" spans="1:8">
      <c r="A710" t="s">
        <v>2991</v>
      </c>
      <c r="B710" t="s">
        <v>10</v>
      </c>
      <c r="C710" t="s">
        <v>2992</v>
      </c>
      <c r="D710" t="s">
        <v>26</v>
      </c>
      <c r="E710" t="s">
        <v>26</v>
      </c>
      <c r="F710" t="s">
        <v>2993</v>
      </c>
      <c r="G710" t="s">
        <v>2994</v>
      </c>
      <c r="H710" t="s">
        <v>2995</v>
      </c>
    </row>
    <row r="711" spans="1:8">
      <c r="A711" t="s">
        <v>2996</v>
      </c>
      <c r="B711" t="s">
        <v>10</v>
      </c>
      <c r="C711" t="s">
        <v>2997</v>
      </c>
      <c r="D711" t="s">
        <v>26</v>
      </c>
      <c r="E711" t="s">
        <v>26</v>
      </c>
      <c r="F711" t="s">
        <v>2993</v>
      </c>
      <c r="G711" t="s">
        <v>2994</v>
      </c>
      <c r="H711" t="s">
        <v>2995</v>
      </c>
    </row>
    <row r="712" spans="1:8">
      <c r="A712" t="s">
        <v>2998</v>
      </c>
      <c r="B712" t="s">
        <v>10</v>
      </c>
      <c r="C712" t="s">
        <v>2999</v>
      </c>
      <c r="D712" t="s">
        <v>121</v>
      </c>
      <c r="E712" t="s">
        <v>122</v>
      </c>
      <c r="F712" t="s">
        <v>3000</v>
      </c>
      <c r="G712" t="s">
        <v>3001</v>
      </c>
      <c r="H712" t="s">
        <v>3002</v>
      </c>
    </row>
    <row r="713" spans="1:8">
      <c r="A713" t="s">
        <v>3003</v>
      </c>
      <c r="B713" t="s">
        <v>17</v>
      </c>
      <c r="C713" t="s">
        <v>3004</v>
      </c>
      <c r="D713" t="s">
        <v>177</v>
      </c>
      <c r="E713" t="s">
        <v>177</v>
      </c>
      <c r="F713" t="s">
        <v>3005</v>
      </c>
      <c r="G713" t="s">
        <v>3006</v>
      </c>
      <c r="H713" t="s">
        <v>3007</v>
      </c>
    </row>
    <row r="714" spans="1:8">
      <c r="A714" t="s">
        <v>3008</v>
      </c>
      <c r="B714" t="s">
        <v>10</v>
      </c>
      <c r="C714" t="s">
        <v>3009</v>
      </c>
      <c r="D714" t="s">
        <v>210</v>
      </c>
      <c r="E714" t="s">
        <v>203</v>
      </c>
      <c r="F714" t="s">
        <v>3010</v>
      </c>
      <c r="G714" t="s">
        <v>3011</v>
      </c>
      <c r="H714" t="s">
        <v>3012</v>
      </c>
    </row>
    <row r="715" spans="1:8">
      <c r="A715" t="s">
        <v>3013</v>
      </c>
      <c r="B715" t="s">
        <v>10</v>
      </c>
      <c r="C715" t="s">
        <v>3014</v>
      </c>
      <c r="D715" t="s">
        <v>60</v>
      </c>
      <c r="E715" t="s">
        <v>60</v>
      </c>
      <c r="F715" t="s">
        <v>3015</v>
      </c>
      <c r="G715" t="s">
        <v>3016</v>
      </c>
      <c r="H715" t="s">
        <v>3017</v>
      </c>
    </row>
    <row r="716" spans="1:8">
      <c r="A716" t="s">
        <v>3018</v>
      </c>
      <c r="B716" t="s">
        <v>10</v>
      </c>
      <c r="C716" t="s">
        <v>3019</v>
      </c>
      <c r="D716" t="s">
        <v>60</v>
      </c>
      <c r="E716" t="s">
        <v>60</v>
      </c>
      <c r="F716" t="s">
        <v>3015</v>
      </c>
      <c r="G716" t="s">
        <v>3016</v>
      </c>
      <c r="H716" t="s">
        <v>3017</v>
      </c>
    </row>
    <row r="717" spans="1:8">
      <c r="A717" t="s">
        <v>3020</v>
      </c>
      <c r="B717" t="s">
        <v>17</v>
      </c>
      <c r="C717" t="s">
        <v>3021</v>
      </c>
      <c r="D717" t="s">
        <v>89</v>
      </c>
      <c r="E717" t="s">
        <v>89</v>
      </c>
      <c r="F717" t="s">
        <v>3022</v>
      </c>
      <c r="G717" t="s">
        <v>3023</v>
      </c>
      <c r="H717" t="s">
        <v>3024</v>
      </c>
    </row>
    <row r="718" spans="1:8">
      <c r="A718" t="s">
        <v>3025</v>
      </c>
      <c r="B718" t="s">
        <v>17</v>
      </c>
      <c r="C718" t="s">
        <v>3026</v>
      </c>
      <c r="D718" t="s">
        <v>982</v>
      </c>
      <c r="E718" t="s">
        <v>982</v>
      </c>
      <c r="F718" t="s">
        <v>3027</v>
      </c>
      <c r="G718" t="s">
        <v>3028</v>
      </c>
      <c r="H718" t="s">
        <v>3029</v>
      </c>
    </row>
    <row r="719" spans="1:8">
      <c r="A719" t="s">
        <v>3030</v>
      </c>
      <c r="B719" t="s">
        <v>17</v>
      </c>
      <c r="C719" t="s">
        <v>3031</v>
      </c>
      <c r="D719" t="s">
        <v>655</v>
      </c>
      <c r="E719" t="s">
        <v>655</v>
      </c>
      <c r="F719" t="s">
        <v>3032</v>
      </c>
      <c r="G719" t="s">
        <v>3033</v>
      </c>
      <c r="H719" t="s">
        <v>3034</v>
      </c>
    </row>
    <row r="720" spans="1:8">
      <c r="A720" t="s">
        <v>3035</v>
      </c>
      <c r="B720" t="s">
        <v>10</v>
      </c>
      <c r="C720" t="s">
        <v>3036</v>
      </c>
      <c r="D720" t="s">
        <v>60</v>
      </c>
      <c r="E720" t="s">
        <v>60</v>
      </c>
      <c r="F720" t="s">
        <v>3037</v>
      </c>
      <c r="G720" t="s">
        <v>8</v>
      </c>
      <c r="H720" t="s">
        <v>3038</v>
      </c>
    </row>
    <row r="721" spans="1:8">
      <c r="A721" t="s">
        <v>3039</v>
      </c>
      <c r="B721" t="s">
        <v>10</v>
      </c>
      <c r="C721" t="s">
        <v>3040</v>
      </c>
      <c r="D721" t="s">
        <v>60</v>
      </c>
      <c r="E721" t="s">
        <v>60</v>
      </c>
      <c r="F721" t="s">
        <v>3041</v>
      </c>
      <c r="G721" t="s">
        <v>3042</v>
      </c>
      <c r="H721" t="s">
        <v>3043</v>
      </c>
    </row>
    <row r="722" spans="1:8">
      <c r="A722" t="s">
        <v>3044</v>
      </c>
      <c r="B722" t="s">
        <v>17</v>
      </c>
      <c r="C722" t="s">
        <v>3045</v>
      </c>
      <c r="D722" t="s">
        <v>3046</v>
      </c>
      <c r="E722" t="s">
        <v>731</v>
      </c>
      <c r="F722" t="s">
        <v>3047</v>
      </c>
      <c r="G722" t="s">
        <v>3048</v>
      </c>
      <c r="H722" t="s">
        <v>3049</v>
      </c>
    </row>
    <row r="723" spans="1:8">
      <c r="A723" t="s">
        <v>3050</v>
      </c>
      <c r="B723" t="s">
        <v>17</v>
      </c>
      <c r="C723" t="s">
        <v>3051</v>
      </c>
      <c r="D723" t="s">
        <v>324</v>
      </c>
      <c r="E723" t="s">
        <v>325</v>
      </c>
      <c r="F723" t="s">
        <v>3052</v>
      </c>
      <c r="G723" t="s">
        <v>3053</v>
      </c>
      <c r="H723" t="s">
        <v>3054</v>
      </c>
    </row>
    <row r="724" spans="1:8">
      <c r="A724" t="s">
        <v>3055</v>
      </c>
      <c r="B724" t="s">
        <v>17</v>
      </c>
      <c r="C724" t="s">
        <v>3056</v>
      </c>
      <c r="D724" t="s">
        <v>3057</v>
      </c>
      <c r="E724" t="s">
        <v>203</v>
      </c>
      <c r="F724" t="s">
        <v>3058</v>
      </c>
      <c r="G724" t="s">
        <v>3059</v>
      </c>
      <c r="H724" t="s">
        <v>3060</v>
      </c>
    </row>
    <row r="725" spans="1:8">
      <c r="A725" t="s">
        <v>3061</v>
      </c>
      <c r="B725" t="s">
        <v>17</v>
      </c>
      <c r="C725" t="s">
        <v>3062</v>
      </c>
      <c r="D725" t="s">
        <v>114</v>
      </c>
      <c r="E725" t="s">
        <v>114</v>
      </c>
      <c r="F725" t="s">
        <v>3063</v>
      </c>
      <c r="G725" t="s">
        <v>3064</v>
      </c>
      <c r="H725" t="s">
        <v>3065</v>
      </c>
    </row>
    <row r="726" spans="1:8">
      <c r="A726" t="s">
        <v>3066</v>
      </c>
      <c r="B726" t="s">
        <v>17</v>
      </c>
      <c r="C726" t="s">
        <v>3067</v>
      </c>
      <c r="D726" t="s">
        <v>2242</v>
      </c>
      <c r="E726" t="s">
        <v>318</v>
      </c>
      <c r="F726" t="s">
        <v>3068</v>
      </c>
      <c r="G726" t="s">
        <v>3069</v>
      </c>
      <c r="H726" t="s">
        <v>3070</v>
      </c>
    </row>
    <row r="727" spans="1:8">
      <c r="A727" t="s">
        <v>3071</v>
      </c>
      <c r="B727" t="s">
        <v>10</v>
      </c>
      <c r="C727" t="s">
        <v>3072</v>
      </c>
      <c r="D727" t="s">
        <v>1213</v>
      </c>
      <c r="E727" t="s">
        <v>1213</v>
      </c>
      <c r="F727" t="s">
        <v>3073</v>
      </c>
      <c r="G727" t="s">
        <v>3074</v>
      </c>
      <c r="H727" t="s">
        <v>3075</v>
      </c>
    </row>
    <row r="728" spans="1:8">
      <c r="A728" t="s">
        <v>3076</v>
      </c>
      <c r="B728" t="s">
        <v>10</v>
      </c>
      <c r="C728" t="s">
        <v>3077</v>
      </c>
      <c r="D728" t="s">
        <v>146</v>
      </c>
      <c r="E728" t="s">
        <v>146</v>
      </c>
      <c r="F728" t="s">
        <v>3078</v>
      </c>
      <c r="G728" t="s">
        <v>3079</v>
      </c>
      <c r="H728" t="s">
        <v>3080</v>
      </c>
    </row>
    <row r="729" spans="1:8">
      <c r="A729" t="s">
        <v>3081</v>
      </c>
      <c r="B729" t="s">
        <v>10</v>
      </c>
      <c r="C729" t="s">
        <v>3082</v>
      </c>
      <c r="D729" t="s">
        <v>794</v>
      </c>
      <c r="E729" t="s">
        <v>795</v>
      </c>
      <c r="F729" t="s">
        <v>3083</v>
      </c>
      <c r="G729" t="s">
        <v>3084</v>
      </c>
      <c r="H729" t="s">
        <v>3085</v>
      </c>
    </row>
    <row r="730" spans="1:8">
      <c r="A730" t="s">
        <v>3086</v>
      </c>
      <c r="B730" t="s">
        <v>10</v>
      </c>
      <c r="C730" t="s">
        <v>3087</v>
      </c>
      <c r="D730" t="s">
        <v>3088</v>
      </c>
      <c r="E730" t="s">
        <v>982</v>
      </c>
      <c r="F730" t="s">
        <v>3089</v>
      </c>
      <c r="G730" t="s">
        <v>3090</v>
      </c>
      <c r="H730" t="s">
        <v>3091</v>
      </c>
    </row>
    <row r="731" spans="1:8">
      <c r="A731" t="s">
        <v>3092</v>
      </c>
      <c r="B731" t="s">
        <v>17</v>
      </c>
      <c r="C731" t="s">
        <v>3093</v>
      </c>
      <c r="D731" t="s">
        <v>3094</v>
      </c>
      <c r="E731" t="s">
        <v>114</v>
      </c>
      <c r="F731" t="s">
        <v>3095</v>
      </c>
      <c r="G731" t="s">
        <v>3096</v>
      </c>
      <c r="H731" t="s">
        <v>3097</v>
      </c>
    </row>
    <row r="732" spans="1:8">
      <c r="A732" t="s">
        <v>3098</v>
      </c>
      <c r="B732" t="s">
        <v>17</v>
      </c>
      <c r="C732" t="s">
        <v>3099</v>
      </c>
      <c r="D732" t="s">
        <v>3100</v>
      </c>
      <c r="E732" t="s">
        <v>60</v>
      </c>
      <c r="F732" t="s">
        <v>3101</v>
      </c>
      <c r="G732" t="s">
        <v>3102</v>
      </c>
      <c r="H732" t="s">
        <v>3103</v>
      </c>
    </row>
    <row r="733" spans="1:8">
      <c r="A733" t="s">
        <v>3104</v>
      </c>
      <c r="B733" t="s">
        <v>17</v>
      </c>
      <c r="C733" t="s">
        <v>3105</v>
      </c>
      <c r="D733" t="s">
        <v>324</v>
      </c>
      <c r="E733" t="s">
        <v>325</v>
      </c>
      <c r="F733" t="s">
        <v>3106</v>
      </c>
      <c r="G733" t="s">
        <v>3107</v>
      </c>
      <c r="H733" t="s">
        <v>3108</v>
      </c>
    </row>
    <row r="734" spans="1:8">
      <c r="A734" t="s">
        <v>3109</v>
      </c>
      <c r="B734" t="s">
        <v>17</v>
      </c>
      <c r="C734" t="s">
        <v>3110</v>
      </c>
      <c r="D734" t="s">
        <v>184</v>
      </c>
      <c r="E734" t="s">
        <v>184</v>
      </c>
      <c r="F734" t="s">
        <v>3111</v>
      </c>
      <c r="G734" t="s">
        <v>3112</v>
      </c>
      <c r="H734" t="s">
        <v>3113</v>
      </c>
    </row>
    <row r="735" spans="1:8">
      <c r="A735" t="s">
        <v>3114</v>
      </c>
      <c r="B735" t="s">
        <v>1254</v>
      </c>
      <c r="C735" t="s">
        <v>3115</v>
      </c>
      <c r="D735" t="s">
        <v>410</v>
      </c>
      <c r="E735" t="s">
        <v>411</v>
      </c>
      <c r="F735" t="s">
        <v>3116</v>
      </c>
      <c r="G735" t="s">
        <v>3117</v>
      </c>
      <c r="H735" t="s">
        <v>3118</v>
      </c>
    </row>
    <row r="736" spans="1:8">
      <c r="A736" t="s">
        <v>3119</v>
      </c>
      <c r="B736" t="s">
        <v>10</v>
      </c>
      <c r="C736" t="s">
        <v>3120</v>
      </c>
      <c r="D736" t="s">
        <v>1664</v>
      </c>
      <c r="E736" t="s">
        <v>402</v>
      </c>
      <c r="F736" t="s">
        <v>3121</v>
      </c>
      <c r="G736" t="s">
        <v>3122</v>
      </c>
      <c r="H736" t="s">
        <v>3123</v>
      </c>
    </row>
    <row r="737" spans="1:8">
      <c r="A737" t="s">
        <v>3124</v>
      </c>
      <c r="B737" t="s">
        <v>10</v>
      </c>
      <c r="C737" t="s">
        <v>3125</v>
      </c>
      <c r="D737" t="s">
        <v>89</v>
      </c>
      <c r="E737" t="s">
        <v>89</v>
      </c>
      <c r="F737" t="s">
        <v>3126</v>
      </c>
      <c r="G737" t="s">
        <v>3127</v>
      </c>
      <c r="H737" t="s">
        <v>3128</v>
      </c>
    </row>
    <row r="738" spans="1:8">
      <c r="A738" t="s">
        <v>3129</v>
      </c>
      <c r="B738" t="s">
        <v>17</v>
      </c>
      <c r="C738" t="s">
        <v>3130</v>
      </c>
      <c r="D738" t="s">
        <v>1095</v>
      </c>
      <c r="E738" t="s">
        <v>1095</v>
      </c>
      <c r="F738" t="s">
        <v>3131</v>
      </c>
      <c r="G738" t="s">
        <v>3132</v>
      </c>
      <c r="H738" t="s">
        <v>3133</v>
      </c>
    </row>
    <row r="739" spans="1:8">
      <c r="A739" t="s">
        <v>3134</v>
      </c>
      <c r="B739" t="s">
        <v>10</v>
      </c>
      <c r="C739" t="s">
        <v>3135</v>
      </c>
      <c r="D739" t="s">
        <v>89</v>
      </c>
      <c r="E739" t="s">
        <v>89</v>
      </c>
      <c r="F739" t="s">
        <v>3136</v>
      </c>
      <c r="G739" t="s">
        <v>3137</v>
      </c>
      <c r="H739" t="s">
        <v>3138</v>
      </c>
    </row>
    <row r="740" spans="1:8">
      <c r="A740" t="s">
        <v>3139</v>
      </c>
      <c r="B740" t="s">
        <v>10</v>
      </c>
      <c r="C740" t="s">
        <v>3140</v>
      </c>
      <c r="D740" t="s">
        <v>89</v>
      </c>
      <c r="E740" t="s">
        <v>89</v>
      </c>
      <c r="F740" t="s">
        <v>3136</v>
      </c>
      <c r="G740" t="s">
        <v>3137</v>
      </c>
      <c r="H740" t="s">
        <v>3138</v>
      </c>
    </row>
    <row r="741" spans="1:8">
      <c r="A741" t="s">
        <v>3141</v>
      </c>
      <c r="B741" t="s">
        <v>17</v>
      </c>
      <c r="C741" t="s">
        <v>3142</v>
      </c>
      <c r="D741" t="s">
        <v>89</v>
      </c>
      <c r="E741" t="s">
        <v>89</v>
      </c>
      <c r="F741" t="s">
        <v>3143</v>
      </c>
      <c r="G741" t="s">
        <v>3144</v>
      </c>
      <c r="H741" t="s">
        <v>3145</v>
      </c>
    </row>
    <row r="742" spans="1:8">
      <c r="A742" t="s">
        <v>3146</v>
      </c>
      <c r="B742" t="s">
        <v>17</v>
      </c>
      <c r="C742" t="s">
        <v>3147</v>
      </c>
      <c r="D742" t="s">
        <v>234</v>
      </c>
      <c r="E742" t="s">
        <v>234</v>
      </c>
      <c r="F742" t="s">
        <v>3148</v>
      </c>
      <c r="G742" t="s">
        <v>3149</v>
      </c>
      <c r="H742" t="s">
        <v>3150</v>
      </c>
    </row>
    <row r="743" spans="1:8">
      <c r="A743" t="s">
        <v>3151</v>
      </c>
      <c r="B743" t="s">
        <v>17</v>
      </c>
      <c r="C743" t="s">
        <v>3152</v>
      </c>
      <c r="D743" t="s">
        <v>3153</v>
      </c>
      <c r="E743" t="s">
        <v>234</v>
      </c>
      <c r="F743" t="s">
        <v>3154</v>
      </c>
      <c r="G743" t="s">
        <v>3155</v>
      </c>
      <c r="H743" t="s">
        <v>3156</v>
      </c>
    </row>
    <row r="744" spans="1:8">
      <c r="A744" t="s">
        <v>3157</v>
      </c>
      <c r="B744" t="s">
        <v>17</v>
      </c>
      <c r="C744" t="s">
        <v>3158</v>
      </c>
      <c r="D744" t="s">
        <v>655</v>
      </c>
      <c r="E744" t="s">
        <v>655</v>
      </c>
      <c r="F744" t="s">
        <v>3159</v>
      </c>
      <c r="G744" t="s">
        <v>3160</v>
      </c>
      <c r="H744" t="s">
        <v>3161</v>
      </c>
    </row>
    <row r="745" spans="1:8">
      <c r="A745" t="s">
        <v>3162</v>
      </c>
      <c r="B745" t="s">
        <v>10</v>
      </c>
      <c r="C745" t="s">
        <v>3163</v>
      </c>
      <c r="D745" t="s">
        <v>1112</v>
      </c>
      <c r="E745" t="s">
        <v>203</v>
      </c>
      <c r="F745" t="s">
        <v>3164</v>
      </c>
      <c r="G745" t="s">
        <v>3165</v>
      </c>
      <c r="H745" t="s">
        <v>3166</v>
      </c>
    </row>
    <row r="746" spans="1:8">
      <c r="A746" t="s">
        <v>3167</v>
      </c>
      <c r="B746" t="s">
        <v>10</v>
      </c>
      <c r="C746" t="s">
        <v>3168</v>
      </c>
      <c r="D746" t="s">
        <v>128</v>
      </c>
      <c r="E746" t="s">
        <v>128</v>
      </c>
      <c r="F746" t="s">
        <v>3169</v>
      </c>
      <c r="G746" t="s">
        <v>3170</v>
      </c>
      <c r="H746" t="s">
        <v>3171</v>
      </c>
    </row>
    <row r="747" spans="1:8">
      <c r="A747" t="s">
        <v>3172</v>
      </c>
      <c r="B747" t="s">
        <v>10</v>
      </c>
      <c r="C747" t="s">
        <v>3173</v>
      </c>
      <c r="D747" t="s">
        <v>128</v>
      </c>
      <c r="E747" t="s">
        <v>128</v>
      </c>
      <c r="F747" t="s">
        <v>3169</v>
      </c>
      <c r="G747" t="s">
        <v>3170</v>
      </c>
      <c r="H747" t="s">
        <v>3171</v>
      </c>
    </row>
    <row r="748" spans="1:8">
      <c r="A748" t="s">
        <v>3174</v>
      </c>
      <c r="B748" t="s">
        <v>17</v>
      </c>
      <c r="C748" t="s">
        <v>3175</v>
      </c>
      <c r="D748" t="s">
        <v>3176</v>
      </c>
      <c r="E748" t="s">
        <v>1098</v>
      </c>
      <c r="F748" t="s">
        <v>3177</v>
      </c>
      <c r="G748" t="s">
        <v>3178</v>
      </c>
      <c r="H748" t="s">
        <v>3179</v>
      </c>
    </row>
    <row r="749" spans="1:8">
      <c r="A749" t="s">
        <v>3180</v>
      </c>
      <c r="B749" t="s">
        <v>10</v>
      </c>
      <c r="C749" t="s">
        <v>3181</v>
      </c>
      <c r="D749" t="s">
        <v>1098</v>
      </c>
      <c r="E749" t="s">
        <v>1098</v>
      </c>
      <c r="F749" t="s">
        <v>3182</v>
      </c>
      <c r="G749" t="s">
        <v>3183</v>
      </c>
      <c r="H749" t="s">
        <v>3184</v>
      </c>
    </row>
    <row r="750" spans="1:8">
      <c r="A750" t="s">
        <v>3185</v>
      </c>
      <c r="B750" t="s">
        <v>17</v>
      </c>
      <c r="C750" t="s">
        <v>3186</v>
      </c>
      <c r="D750" t="s">
        <v>140</v>
      </c>
      <c r="E750" t="s">
        <v>140</v>
      </c>
      <c r="F750" t="s">
        <v>3187</v>
      </c>
      <c r="G750" t="s">
        <v>3188</v>
      </c>
      <c r="H750" t="s">
        <v>3189</v>
      </c>
    </row>
    <row r="751" spans="1:8">
      <c r="A751" t="s">
        <v>3190</v>
      </c>
      <c r="B751" t="s">
        <v>17</v>
      </c>
      <c r="C751" t="s">
        <v>3191</v>
      </c>
      <c r="D751" t="s">
        <v>3192</v>
      </c>
      <c r="E751" t="s">
        <v>610</v>
      </c>
      <c r="F751" t="s">
        <v>3193</v>
      </c>
      <c r="G751" t="s">
        <v>3194</v>
      </c>
      <c r="H751" t="s">
        <v>3195</v>
      </c>
    </row>
    <row r="752" spans="1:8">
      <c r="A752" t="s">
        <v>3196</v>
      </c>
      <c r="B752" t="s">
        <v>17</v>
      </c>
      <c r="C752" t="s">
        <v>3197</v>
      </c>
      <c r="D752" t="s">
        <v>3198</v>
      </c>
      <c r="E752" t="s">
        <v>1634</v>
      </c>
      <c r="F752" t="s">
        <v>3199</v>
      </c>
      <c r="G752" t="s">
        <v>3200</v>
      </c>
      <c r="H752" t="s">
        <v>3201</v>
      </c>
    </row>
    <row r="753" spans="1:8">
      <c r="A753" t="s">
        <v>3202</v>
      </c>
      <c r="B753" t="s">
        <v>17</v>
      </c>
      <c r="C753" t="s">
        <v>3203</v>
      </c>
      <c r="D753" t="s">
        <v>1197</v>
      </c>
      <c r="E753" t="s">
        <v>1197</v>
      </c>
      <c r="F753" t="s">
        <v>3204</v>
      </c>
      <c r="G753" t="s">
        <v>3205</v>
      </c>
      <c r="H753" t="s">
        <v>3206</v>
      </c>
    </row>
    <row r="754" spans="1:8">
      <c r="A754" t="s">
        <v>3207</v>
      </c>
      <c r="B754" t="s">
        <v>17</v>
      </c>
      <c r="C754" t="s">
        <v>3208</v>
      </c>
      <c r="D754" t="s">
        <v>3209</v>
      </c>
      <c r="E754" t="s">
        <v>2445</v>
      </c>
      <c r="F754" t="s">
        <v>3210</v>
      </c>
      <c r="G754" t="s">
        <v>3211</v>
      </c>
      <c r="H754" t="s">
        <v>3212</v>
      </c>
    </row>
    <row r="755" spans="1:8">
      <c r="A755" t="s">
        <v>3213</v>
      </c>
      <c r="B755" t="s">
        <v>17</v>
      </c>
      <c r="C755" t="s">
        <v>3214</v>
      </c>
      <c r="D755" t="s">
        <v>214</v>
      </c>
      <c r="E755" t="s">
        <v>214</v>
      </c>
      <c r="F755" t="s">
        <v>3215</v>
      </c>
      <c r="G755" t="s">
        <v>3216</v>
      </c>
      <c r="H755" t="s">
        <v>3217</v>
      </c>
    </row>
    <row r="756" spans="1:8">
      <c r="A756" t="s">
        <v>3218</v>
      </c>
      <c r="B756" t="s">
        <v>17</v>
      </c>
      <c r="C756" t="s">
        <v>3219</v>
      </c>
      <c r="D756" t="s">
        <v>317</v>
      </c>
      <c r="E756" t="s">
        <v>318</v>
      </c>
      <c r="F756" t="s">
        <v>3220</v>
      </c>
      <c r="G756" t="s">
        <v>3221</v>
      </c>
      <c r="H756" t="s">
        <v>3222</v>
      </c>
    </row>
    <row r="757" spans="1:8">
      <c r="A757" t="s">
        <v>3223</v>
      </c>
      <c r="B757" t="s">
        <v>17</v>
      </c>
      <c r="C757" t="s">
        <v>3224</v>
      </c>
      <c r="D757" t="s">
        <v>2070</v>
      </c>
      <c r="E757" t="s">
        <v>982</v>
      </c>
      <c r="F757" t="s">
        <v>3225</v>
      </c>
      <c r="G757" t="s">
        <v>3226</v>
      </c>
      <c r="H757" t="s">
        <v>3227</v>
      </c>
    </row>
    <row r="758" spans="1:8">
      <c r="A758" t="s">
        <v>3228</v>
      </c>
      <c r="B758" t="s">
        <v>10</v>
      </c>
      <c r="C758" t="s">
        <v>3229</v>
      </c>
      <c r="D758" t="s">
        <v>730</v>
      </c>
      <c r="E758" t="s">
        <v>1849</v>
      </c>
      <c r="F758" t="s">
        <v>3230</v>
      </c>
      <c r="G758" t="s">
        <v>3231</v>
      </c>
      <c r="H758" t="s">
        <v>3232</v>
      </c>
    </row>
    <row r="759" spans="1:8">
      <c r="A759" t="s">
        <v>3233</v>
      </c>
      <c r="B759" t="s">
        <v>10</v>
      </c>
      <c r="C759" t="s">
        <v>3234</v>
      </c>
      <c r="D759" t="s">
        <v>152</v>
      </c>
      <c r="E759" t="s">
        <v>152</v>
      </c>
      <c r="F759" t="s">
        <v>3235</v>
      </c>
      <c r="G759" t="s">
        <v>3236</v>
      </c>
      <c r="H759" t="s">
        <v>3237</v>
      </c>
    </row>
    <row r="760" spans="1:8">
      <c r="A760" t="s">
        <v>3238</v>
      </c>
      <c r="B760" t="s">
        <v>17</v>
      </c>
      <c r="C760" t="s">
        <v>3239</v>
      </c>
      <c r="D760" t="s">
        <v>3240</v>
      </c>
      <c r="E760" t="s">
        <v>325</v>
      </c>
      <c r="F760" t="s">
        <v>3241</v>
      </c>
      <c r="G760" t="s">
        <v>3242</v>
      </c>
      <c r="H760" t="s">
        <v>3243</v>
      </c>
    </row>
    <row r="761" spans="1:8">
      <c r="A761" t="s">
        <v>3244</v>
      </c>
      <c r="B761" t="s">
        <v>10</v>
      </c>
      <c r="C761" t="s">
        <v>3245</v>
      </c>
      <c r="D761" t="s">
        <v>3246</v>
      </c>
      <c r="E761" t="s">
        <v>335</v>
      </c>
      <c r="F761" t="s">
        <v>3247</v>
      </c>
      <c r="G761" t="s">
        <v>3242</v>
      </c>
      <c r="H761" t="s">
        <v>3243</v>
      </c>
    </row>
    <row r="762" spans="1:8">
      <c r="A762" t="s">
        <v>3248</v>
      </c>
      <c r="B762" t="s">
        <v>10</v>
      </c>
      <c r="C762" t="s">
        <v>3249</v>
      </c>
      <c r="D762" t="s">
        <v>1669</v>
      </c>
      <c r="E762" t="s">
        <v>402</v>
      </c>
      <c r="F762" t="s">
        <v>3250</v>
      </c>
      <c r="G762" t="s">
        <v>3251</v>
      </c>
      <c r="H762" t="s">
        <v>3252</v>
      </c>
    </row>
    <row r="763" spans="1:8">
      <c r="A763" t="s">
        <v>3253</v>
      </c>
      <c r="B763" t="s">
        <v>10</v>
      </c>
      <c r="C763" t="s">
        <v>3254</v>
      </c>
      <c r="D763" t="s">
        <v>89</v>
      </c>
      <c r="E763" t="s">
        <v>89</v>
      </c>
      <c r="F763" t="s">
        <v>3255</v>
      </c>
      <c r="G763" t="s">
        <v>3256</v>
      </c>
      <c r="H763" t="s">
        <v>3257</v>
      </c>
    </row>
    <row r="764" spans="1:8">
      <c r="A764" t="s">
        <v>3258</v>
      </c>
      <c r="B764" t="s">
        <v>10</v>
      </c>
      <c r="C764" t="s">
        <v>3259</v>
      </c>
      <c r="D764" t="s">
        <v>609</v>
      </c>
      <c r="E764" t="s">
        <v>610</v>
      </c>
      <c r="F764" t="s">
        <v>3260</v>
      </c>
      <c r="G764" t="s">
        <v>3261</v>
      </c>
      <c r="H764" t="s">
        <v>3262</v>
      </c>
    </row>
    <row r="765" spans="1:8">
      <c r="A765" t="s">
        <v>3263</v>
      </c>
      <c r="B765" t="s">
        <v>10</v>
      </c>
      <c r="C765" t="s">
        <v>3264</v>
      </c>
      <c r="D765" t="s">
        <v>26</v>
      </c>
      <c r="E765" t="s">
        <v>26</v>
      </c>
      <c r="F765" t="s">
        <v>3265</v>
      </c>
      <c r="G765" t="s">
        <v>3266</v>
      </c>
      <c r="H765" t="s">
        <v>3267</v>
      </c>
    </row>
    <row r="766" spans="1:8">
      <c r="A766" t="s">
        <v>3268</v>
      </c>
      <c r="B766" t="s">
        <v>10</v>
      </c>
      <c r="C766" t="s">
        <v>3269</v>
      </c>
      <c r="D766" t="s">
        <v>146</v>
      </c>
      <c r="E766" t="s">
        <v>146</v>
      </c>
      <c r="F766" t="s">
        <v>3270</v>
      </c>
      <c r="G766" t="s">
        <v>3271</v>
      </c>
      <c r="H766" t="s">
        <v>3272</v>
      </c>
    </row>
    <row r="767" spans="1:8">
      <c r="A767" t="s">
        <v>3273</v>
      </c>
      <c r="B767" t="s">
        <v>10</v>
      </c>
      <c r="C767" t="s">
        <v>3274</v>
      </c>
      <c r="D767" t="s">
        <v>134</v>
      </c>
      <c r="E767" t="s">
        <v>134</v>
      </c>
      <c r="F767" t="s">
        <v>3275</v>
      </c>
      <c r="G767" t="s">
        <v>8</v>
      </c>
      <c r="H767" t="s">
        <v>3276</v>
      </c>
    </row>
    <row r="768" spans="1:8">
      <c r="A768" t="s">
        <v>3277</v>
      </c>
      <c r="B768" t="s">
        <v>17</v>
      </c>
      <c r="C768" t="s">
        <v>3278</v>
      </c>
      <c r="D768" t="s">
        <v>3279</v>
      </c>
      <c r="E768" t="s">
        <v>610</v>
      </c>
      <c r="F768" t="s">
        <v>3280</v>
      </c>
      <c r="G768" t="s">
        <v>3281</v>
      </c>
      <c r="H768" t="s">
        <v>3282</v>
      </c>
    </row>
    <row r="769" spans="1:8">
      <c r="A769" t="s">
        <v>3283</v>
      </c>
      <c r="B769" t="s">
        <v>10</v>
      </c>
      <c r="C769" t="s">
        <v>3284</v>
      </c>
      <c r="D769" t="s">
        <v>982</v>
      </c>
      <c r="E769" t="s">
        <v>982</v>
      </c>
      <c r="F769" t="s">
        <v>3285</v>
      </c>
      <c r="G769" t="s">
        <v>3286</v>
      </c>
      <c r="H769" t="s">
        <v>3287</v>
      </c>
    </row>
    <row r="770" spans="1:8">
      <c r="A770" t="s">
        <v>3288</v>
      </c>
      <c r="B770" t="s">
        <v>17</v>
      </c>
      <c r="C770" t="s">
        <v>3289</v>
      </c>
      <c r="D770" t="s">
        <v>12</v>
      </c>
      <c r="E770" t="s">
        <v>12</v>
      </c>
      <c r="F770" t="s">
        <v>3290</v>
      </c>
      <c r="G770" t="s">
        <v>3291</v>
      </c>
      <c r="H770" t="s">
        <v>3292</v>
      </c>
    </row>
    <row r="771" spans="1:8">
      <c r="A771" t="s">
        <v>3293</v>
      </c>
      <c r="B771" t="s">
        <v>10</v>
      </c>
      <c r="C771" t="s">
        <v>3294</v>
      </c>
      <c r="D771" t="s">
        <v>170</v>
      </c>
      <c r="E771" t="s">
        <v>166</v>
      </c>
      <c r="F771" t="s">
        <v>3295</v>
      </c>
      <c r="G771" t="s">
        <v>3296</v>
      </c>
      <c r="H771" t="s">
        <v>3297</v>
      </c>
    </row>
    <row r="772" spans="1:8">
      <c r="A772" t="s">
        <v>3298</v>
      </c>
      <c r="B772" t="s">
        <v>10</v>
      </c>
      <c r="C772" t="s">
        <v>3299</v>
      </c>
      <c r="D772" t="s">
        <v>551</v>
      </c>
      <c r="E772" t="s">
        <v>551</v>
      </c>
      <c r="F772" t="s">
        <v>3300</v>
      </c>
      <c r="G772" t="s">
        <v>3301</v>
      </c>
      <c r="H772" t="s">
        <v>3302</v>
      </c>
    </row>
    <row r="773" spans="1:8">
      <c r="A773" t="s">
        <v>3303</v>
      </c>
      <c r="B773" t="s">
        <v>17</v>
      </c>
      <c r="C773" t="s">
        <v>3299</v>
      </c>
      <c r="D773" t="s">
        <v>551</v>
      </c>
      <c r="E773" t="s">
        <v>551</v>
      </c>
      <c r="F773" t="s">
        <v>3300</v>
      </c>
      <c r="G773" t="s">
        <v>3304</v>
      </c>
      <c r="H773" t="s">
        <v>3302</v>
      </c>
    </row>
    <row r="774" spans="1:8">
      <c r="A774" t="s">
        <v>3305</v>
      </c>
      <c r="B774" t="s">
        <v>17</v>
      </c>
      <c r="C774" t="s">
        <v>3306</v>
      </c>
      <c r="D774" t="s">
        <v>234</v>
      </c>
      <c r="E774" t="s">
        <v>234</v>
      </c>
      <c r="F774" t="s">
        <v>3307</v>
      </c>
      <c r="G774" t="s">
        <v>3308</v>
      </c>
      <c r="H774" t="s">
        <v>3309</v>
      </c>
    </row>
    <row r="775" spans="1:8">
      <c r="A775" t="s">
        <v>3310</v>
      </c>
      <c r="B775" t="s">
        <v>17</v>
      </c>
      <c r="C775" t="s">
        <v>3311</v>
      </c>
      <c r="D775" t="s">
        <v>929</v>
      </c>
      <c r="E775" t="s">
        <v>318</v>
      </c>
      <c r="F775" t="s">
        <v>3312</v>
      </c>
      <c r="G775" t="s">
        <v>3313</v>
      </c>
      <c r="H775" t="s">
        <v>3314</v>
      </c>
    </row>
    <row r="776" spans="1:8">
      <c r="A776" t="s">
        <v>3315</v>
      </c>
      <c r="B776" t="s">
        <v>10</v>
      </c>
      <c r="C776" t="s">
        <v>3316</v>
      </c>
      <c r="D776" t="s">
        <v>929</v>
      </c>
      <c r="E776" t="s">
        <v>318</v>
      </c>
      <c r="F776" t="s">
        <v>3312</v>
      </c>
      <c r="G776" t="s">
        <v>3313</v>
      </c>
      <c r="H776" t="s">
        <v>3314</v>
      </c>
    </row>
    <row r="777" spans="1:8">
      <c r="A777" t="s">
        <v>3317</v>
      </c>
      <c r="B777" t="s">
        <v>17</v>
      </c>
      <c r="C777" t="s">
        <v>3318</v>
      </c>
      <c r="D777" t="s">
        <v>177</v>
      </c>
      <c r="E777" t="s">
        <v>240</v>
      </c>
      <c r="F777" t="s">
        <v>3319</v>
      </c>
      <c r="G777" t="s">
        <v>3320</v>
      </c>
      <c r="H777" t="s">
        <v>3321</v>
      </c>
    </row>
    <row r="778" spans="1:8">
      <c r="A778" t="s">
        <v>3322</v>
      </c>
      <c r="B778" t="s">
        <v>17</v>
      </c>
      <c r="C778" t="s">
        <v>3323</v>
      </c>
      <c r="D778" t="s">
        <v>1125</v>
      </c>
      <c r="E778" t="s">
        <v>1125</v>
      </c>
      <c r="F778" t="s">
        <v>3319</v>
      </c>
      <c r="G778" t="s">
        <v>3324</v>
      </c>
      <c r="H778" t="s">
        <v>3321</v>
      </c>
    </row>
    <row r="779" spans="1:8">
      <c r="A779" t="s">
        <v>3325</v>
      </c>
      <c r="B779" t="s">
        <v>10</v>
      </c>
      <c r="C779" t="s">
        <v>3326</v>
      </c>
      <c r="D779" t="s">
        <v>184</v>
      </c>
      <c r="E779" t="s">
        <v>184</v>
      </c>
      <c r="F779" t="s">
        <v>3327</v>
      </c>
      <c r="G779" t="s">
        <v>3328</v>
      </c>
      <c r="H779" t="s">
        <v>3329</v>
      </c>
    </row>
    <row r="780" spans="1:8">
      <c r="A780" t="s">
        <v>3330</v>
      </c>
      <c r="B780" t="s">
        <v>17</v>
      </c>
      <c r="C780" t="s">
        <v>3331</v>
      </c>
      <c r="D780" t="s">
        <v>46</v>
      </c>
      <c r="E780" t="s">
        <v>47</v>
      </c>
      <c r="F780" t="s">
        <v>3332</v>
      </c>
      <c r="G780" t="s">
        <v>3333</v>
      </c>
      <c r="H780" t="s">
        <v>3334</v>
      </c>
    </row>
    <row r="781" spans="1:8">
      <c r="A781" t="s">
        <v>3335</v>
      </c>
      <c r="B781" t="s">
        <v>17</v>
      </c>
      <c r="C781" t="s">
        <v>3336</v>
      </c>
      <c r="D781" t="s">
        <v>727</v>
      </c>
      <c r="E781" t="s">
        <v>159</v>
      </c>
      <c r="F781" t="s">
        <v>3332</v>
      </c>
      <c r="G781" t="s">
        <v>3337</v>
      </c>
      <c r="H781" t="s">
        <v>3334</v>
      </c>
    </row>
    <row r="782" spans="1:8">
      <c r="A782" t="s">
        <v>3338</v>
      </c>
      <c r="B782" t="s">
        <v>17</v>
      </c>
      <c r="C782" t="s">
        <v>3339</v>
      </c>
      <c r="D782" t="s">
        <v>727</v>
      </c>
      <c r="E782" t="s">
        <v>159</v>
      </c>
      <c r="F782" t="s">
        <v>3332</v>
      </c>
      <c r="G782" t="s">
        <v>3337</v>
      </c>
      <c r="H782" t="s">
        <v>3334</v>
      </c>
    </row>
    <row r="783" spans="1:8">
      <c r="A783" t="s">
        <v>3340</v>
      </c>
      <c r="B783" t="s">
        <v>17</v>
      </c>
      <c r="C783" t="s">
        <v>3341</v>
      </c>
      <c r="D783" t="s">
        <v>473</v>
      </c>
      <c r="E783" t="s">
        <v>473</v>
      </c>
      <c r="F783" t="s">
        <v>3342</v>
      </c>
      <c r="G783" t="s">
        <v>3343</v>
      </c>
      <c r="H783" t="s">
        <v>3344</v>
      </c>
    </row>
    <row r="784" spans="1:8">
      <c r="A784" t="s">
        <v>3345</v>
      </c>
      <c r="B784" t="s">
        <v>17</v>
      </c>
      <c r="C784" t="s">
        <v>3346</v>
      </c>
      <c r="D784" t="s">
        <v>228</v>
      </c>
      <c r="E784" t="s">
        <v>228</v>
      </c>
      <c r="F784" t="s">
        <v>3347</v>
      </c>
      <c r="G784" t="s">
        <v>3348</v>
      </c>
      <c r="H784" t="s">
        <v>3349</v>
      </c>
    </row>
    <row r="785" spans="1:8">
      <c r="A785" t="s">
        <v>3350</v>
      </c>
      <c r="B785" t="s">
        <v>10</v>
      </c>
      <c r="C785" t="s">
        <v>3351</v>
      </c>
      <c r="D785" t="s">
        <v>1213</v>
      </c>
      <c r="E785" t="s">
        <v>1213</v>
      </c>
      <c r="F785" t="s">
        <v>3352</v>
      </c>
      <c r="G785" t="s">
        <v>3353</v>
      </c>
      <c r="H785" t="s">
        <v>3354</v>
      </c>
    </row>
    <row r="786" spans="1:8">
      <c r="A786" t="s">
        <v>3355</v>
      </c>
      <c r="B786" t="s">
        <v>17</v>
      </c>
      <c r="C786" t="s">
        <v>3356</v>
      </c>
      <c r="D786" t="s">
        <v>730</v>
      </c>
      <c r="E786" t="s">
        <v>731</v>
      </c>
      <c r="F786" t="s">
        <v>3357</v>
      </c>
      <c r="G786" t="s">
        <v>3358</v>
      </c>
      <c r="H786" t="s">
        <v>3359</v>
      </c>
    </row>
    <row r="787" spans="1:8">
      <c r="A787" t="s">
        <v>3360</v>
      </c>
      <c r="B787" t="s">
        <v>10</v>
      </c>
      <c r="C787" t="s">
        <v>3361</v>
      </c>
      <c r="D787" t="s">
        <v>89</v>
      </c>
      <c r="E787" t="s">
        <v>89</v>
      </c>
      <c r="F787" t="s">
        <v>3362</v>
      </c>
      <c r="G787" t="s">
        <v>3363</v>
      </c>
      <c r="H787" t="s">
        <v>3364</v>
      </c>
    </row>
    <row r="788" spans="1:8">
      <c r="A788" t="s">
        <v>3365</v>
      </c>
      <c r="B788" t="s">
        <v>10</v>
      </c>
      <c r="C788" t="s">
        <v>3366</v>
      </c>
      <c r="D788" t="s">
        <v>184</v>
      </c>
      <c r="E788" t="s">
        <v>184</v>
      </c>
      <c r="F788" t="s">
        <v>3367</v>
      </c>
      <c r="G788" t="s">
        <v>3368</v>
      </c>
      <c r="H788" t="s">
        <v>3369</v>
      </c>
    </row>
    <row r="789" spans="1:8">
      <c r="A789" t="s">
        <v>3370</v>
      </c>
      <c r="B789" t="s">
        <v>17</v>
      </c>
      <c r="C789" t="s">
        <v>3371</v>
      </c>
      <c r="D789" t="s">
        <v>128</v>
      </c>
      <c r="E789" t="s">
        <v>128</v>
      </c>
      <c r="F789" t="s">
        <v>3372</v>
      </c>
      <c r="G789" t="s">
        <v>3373</v>
      </c>
      <c r="H789" t="s">
        <v>3374</v>
      </c>
    </row>
    <row r="790" spans="1:8">
      <c r="A790" t="s">
        <v>3375</v>
      </c>
      <c r="B790" t="s">
        <v>10</v>
      </c>
      <c r="C790" t="s">
        <v>3376</v>
      </c>
      <c r="D790" t="s">
        <v>89</v>
      </c>
      <c r="E790" t="s">
        <v>89</v>
      </c>
      <c r="F790" t="s">
        <v>3377</v>
      </c>
      <c r="G790" t="s">
        <v>3378</v>
      </c>
      <c r="H790" t="s">
        <v>3379</v>
      </c>
    </row>
    <row r="791" spans="1:8">
      <c r="A791" t="s">
        <v>3380</v>
      </c>
      <c r="B791" t="s">
        <v>119</v>
      </c>
      <c r="C791" t="s">
        <v>3381</v>
      </c>
      <c r="D791" t="s">
        <v>929</v>
      </c>
      <c r="E791" t="s">
        <v>318</v>
      </c>
      <c r="F791" t="s">
        <v>3382</v>
      </c>
      <c r="G791" t="s">
        <v>3383</v>
      </c>
      <c r="H791" t="s">
        <v>3384</v>
      </c>
    </row>
    <row r="792" spans="1:8">
      <c r="A792" t="s">
        <v>3385</v>
      </c>
      <c r="B792" t="s">
        <v>17</v>
      </c>
      <c r="C792" t="s">
        <v>2791</v>
      </c>
      <c r="D792" t="s">
        <v>982</v>
      </c>
      <c r="E792" t="s">
        <v>982</v>
      </c>
      <c r="F792" t="s">
        <v>3386</v>
      </c>
      <c r="G792" t="s">
        <v>2789</v>
      </c>
      <c r="H792" t="s">
        <v>3387</v>
      </c>
    </row>
    <row r="793" spans="1:8">
      <c r="A793" t="s">
        <v>3388</v>
      </c>
      <c r="B793" t="s">
        <v>119</v>
      </c>
      <c r="C793" t="s">
        <v>3389</v>
      </c>
      <c r="D793" t="s">
        <v>214</v>
      </c>
      <c r="E793" t="s">
        <v>214</v>
      </c>
      <c r="F793" t="s">
        <v>3390</v>
      </c>
      <c r="G793" t="s">
        <v>3391</v>
      </c>
      <c r="H793" t="s">
        <v>3392</v>
      </c>
    </row>
    <row r="794" spans="1:8">
      <c r="A794" t="s">
        <v>3393</v>
      </c>
      <c r="B794" t="s">
        <v>10</v>
      </c>
      <c r="C794" t="s">
        <v>3394</v>
      </c>
      <c r="D794" t="s">
        <v>134</v>
      </c>
      <c r="E794" t="s">
        <v>134</v>
      </c>
      <c r="F794" t="s">
        <v>3395</v>
      </c>
      <c r="G794" t="s">
        <v>3396</v>
      </c>
      <c r="H794" t="s">
        <v>3397</v>
      </c>
    </row>
    <row r="795" spans="1:8">
      <c r="A795" t="s">
        <v>3398</v>
      </c>
      <c r="B795" t="s">
        <v>17</v>
      </c>
      <c r="C795" t="s">
        <v>3399</v>
      </c>
      <c r="D795" t="s">
        <v>134</v>
      </c>
      <c r="E795" t="s">
        <v>134</v>
      </c>
      <c r="F795" t="s">
        <v>3395</v>
      </c>
      <c r="G795" t="s">
        <v>3400</v>
      </c>
      <c r="H795" t="s">
        <v>3397</v>
      </c>
    </row>
    <row r="796" spans="1:8">
      <c r="A796" t="s">
        <v>3401</v>
      </c>
      <c r="B796" t="s">
        <v>17</v>
      </c>
      <c r="C796" t="s">
        <v>3402</v>
      </c>
      <c r="D796" t="s">
        <v>134</v>
      </c>
      <c r="E796" t="s">
        <v>134</v>
      </c>
      <c r="F796" t="s">
        <v>3395</v>
      </c>
      <c r="G796" t="s">
        <v>3403</v>
      </c>
      <c r="H796" t="s">
        <v>3397</v>
      </c>
    </row>
    <row r="797" spans="1:8">
      <c r="A797" t="s">
        <v>3398</v>
      </c>
      <c r="B797" t="s">
        <v>17</v>
      </c>
      <c r="C797" t="s">
        <v>3404</v>
      </c>
      <c r="D797" t="s">
        <v>134</v>
      </c>
      <c r="E797" t="s">
        <v>134</v>
      </c>
      <c r="F797" t="s">
        <v>3395</v>
      </c>
      <c r="G797" t="s">
        <v>3405</v>
      </c>
      <c r="H797" t="s">
        <v>3397</v>
      </c>
    </row>
    <row r="798" spans="1:8">
      <c r="A798" t="s">
        <v>3406</v>
      </c>
      <c r="B798" t="s">
        <v>10</v>
      </c>
      <c r="C798" t="s">
        <v>3407</v>
      </c>
      <c r="D798" t="s">
        <v>134</v>
      </c>
      <c r="E798" t="s">
        <v>134</v>
      </c>
      <c r="F798" t="s">
        <v>3408</v>
      </c>
      <c r="G798" t="s">
        <v>3403</v>
      </c>
      <c r="H798" t="s">
        <v>3397</v>
      </c>
    </row>
    <row r="799" spans="1:8">
      <c r="A799" t="s">
        <v>3409</v>
      </c>
      <c r="B799" t="s">
        <v>17</v>
      </c>
      <c r="C799" t="s">
        <v>3410</v>
      </c>
      <c r="D799" t="s">
        <v>60</v>
      </c>
      <c r="E799" t="s">
        <v>60</v>
      </c>
      <c r="F799" t="s">
        <v>3411</v>
      </c>
      <c r="G799" t="s">
        <v>3412</v>
      </c>
      <c r="H799" t="s">
        <v>3413</v>
      </c>
    </row>
    <row r="800" spans="1:8">
      <c r="A800" t="s">
        <v>3414</v>
      </c>
      <c r="B800" t="s">
        <v>17</v>
      </c>
      <c r="C800" t="s">
        <v>3415</v>
      </c>
      <c r="D800" t="s">
        <v>730</v>
      </c>
      <c r="E800" t="s">
        <v>731</v>
      </c>
      <c r="F800" t="s">
        <v>3416</v>
      </c>
      <c r="G800" t="s">
        <v>3417</v>
      </c>
      <c r="H800" t="s">
        <v>3418</v>
      </c>
    </row>
    <row r="801" spans="1:8">
      <c r="A801" t="s">
        <v>3419</v>
      </c>
      <c r="B801" t="s">
        <v>17</v>
      </c>
      <c r="C801" t="s">
        <v>3420</v>
      </c>
      <c r="D801" t="s">
        <v>3421</v>
      </c>
      <c r="E801" t="s">
        <v>318</v>
      </c>
      <c r="F801" t="s">
        <v>3422</v>
      </c>
      <c r="G801" t="s">
        <v>3423</v>
      </c>
      <c r="H801" t="s">
        <v>3424</v>
      </c>
    </row>
    <row r="802" spans="1:8">
      <c r="A802" t="s">
        <v>3425</v>
      </c>
      <c r="B802" t="s">
        <v>17</v>
      </c>
      <c r="C802" t="s">
        <v>3426</v>
      </c>
      <c r="D802" t="s">
        <v>146</v>
      </c>
      <c r="E802" t="s">
        <v>146</v>
      </c>
      <c r="F802" t="s">
        <v>3427</v>
      </c>
      <c r="G802" t="s">
        <v>3428</v>
      </c>
      <c r="H802" t="s">
        <v>3429</v>
      </c>
    </row>
    <row r="803" spans="1:8">
      <c r="A803" t="s">
        <v>3430</v>
      </c>
      <c r="B803" t="s">
        <v>10</v>
      </c>
      <c r="C803" t="s">
        <v>3431</v>
      </c>
      <c r="D803" t="s">
        <v>114</v>
      </c>
      <c r="E803" t="s">
        <v>114</v>
      </c>
      <c r="F803" t="s">
        <v>3432</v>
      </c>
      <c r="G803" t="s">
        <v>3433</v>
      </c>
      <c r="H803" t="s">
        <v>3434</v>
      </c>
    </row>
    <row r="804" spans="1:8">
      <c r="A804" t="s">
        <v>3435</v>
      </c>
      <c r="B804" t="s">
        <v>17</v>
      </c>
      <c r="C804" t="s">
        <v>3436</v>
      </c>
      <c r="D804" t="s">
        <v>214</v>
      </c>
      <c r="E804" t="s">
        <v>214</v>
      </c>
      <c r="F804" t="s">
        <v>3437</v>
      </c>
      <c r="G804" t="s">
        <v>3438</v>
      </c>
      <c r="H804" t="s">
        <v>3439</v>
      </c>
    </row>
    <row r="805" spans="1:8">
      <c r="A805" t="s">
        <v>3440</v>
      </c>
      <c r="B805" t="s">
        <v>17</v>
      </c>
      <c r="C805" t="s">
        <v>3441</v>
      </c>
      <c r="D805" t="s">
        <v>221</v>
      </c>
      <c r="E805" t="s">
        <v>221</v>
      </c>
      <c r="F805" t="s">
        <v>3442</v>
      </c>
      <c r="G805" t="s">
        <v>3443</v>
      </c>
      <c r="H805" t="s">
        <v>3444</v>
      </c>
    </row>
    <row r="806" spans="1:8">
      <c r="A806" t="s">
        <v>3445</v>
      </c>
      <c r="B806" t="s">
        <v>17</v>
      </c>
      <c r="C806" t="s">
        <v>3446</v>
      </c>
      <c r="D806" t="s">
        <v>1267</v>
      </c>
      <c r="E806" t="s">
        <v>1267</v>
      </c>
      <c r="F806" t="s">
        <v>3447</v>
      </c>
      <c r="G806" t="s">
        <v>3448</v>
      </c>
      <c r="H806" t="s">
        <v>3449</v>
      </c>
    </row>
    <row r="807" spans="1:8">
      <c r="A807" t="s">
        <v>3450</v>
      </c>
      <c r="B807" t="s">
        <v>17</v>
      </c>
      <c r="C807" t="s">
        <v>3451</v>
      </c>
      <c r="D807" t="s">
        <v>1095</v>
      </c>
      <c r="E807" t="s">
        <v>1095</v>
      </c>
      <c r="F807" t="s">
        <v>3452</v>
      </c>
      <c r="G807" t="s">
        <v>3453</v>
      </c>
      <c r="H807" t="s">
        <v>3454</v>
      </c>
    </row>
    <row r="808" spans="1:8">
      <c r="A808" t="s">
        <v>3455</v>
      </c>
      <c r="B808" t="s">
        <v>17</v>
      </c>
      <c r="C808" t="s">
        <v>3456</v>
      </c>
      <c r="D808" t="s">
        <v>1095</v>
      </c>
      <c r="E808" t="s">
        <v>1095</v>
      </c>
      <c r="F808" t="s">
        <v>3457</v>
      </c>
      <c r="G808" t="s">
        <v>3453</v>
      </c>
      <c r="H808" t="s">
        <v>3454</v>
      </c>
    </row>
    <row r="809" spans="1:8">
      <c r="A809" t="s">
        <v>3458</v>
      </c>
      <c r="B809" t="s">
        <v>10</v>
      </c>
      <c r="C809" t="s">
        <v>3459</v>
      </c>
      <c r="D809" t="s">
        <v>301</v>
      </c>
      <c r="E809" t="s">
        <v>302</v>
      </c>
      <c r="F809" t="s">
        <v>3460</v>
      </c>
      <c r="G809" t="s">
        <v>3461</v>
      </c>
      <c r="H809" t="s">
        <v>3462</v>
      </c>
    </row>
    <row r="810" spans="1:8">
      <c r="A810" t="s">
        <v>3463</v>
      </c>
      <c r="B810" t="s">
        <v>10</v>
      </c>
      <c r="C810" t="s">
        <v>3464</v>
      </c>
      <c r="D810" t="s">
        <v>134</v>
      </c>
      <c r="E810" t="s">
        <v>134</v>
      </c>
      <c r="F810" t="s">
        <v>3465</v>
      </c>
      <c r="G810" t="s">
        <v>3466</v>
      </c>
      <c r="H810" t="s">
        <v>3467</v>
      </c>
    </row>
    <row r="811" spans="1:8">
      <c r="A811" t="s">
        <v>3468</v>
      </c>
      <c r="B811" t="s">
        <v>10</v>
      </c>
      <c r="C811" t="s">
        <v>3469</v>
      </c>
      <c r="D811" t="s">
        <v>26</v>
      </c>
      <c r="E811" t="s">
        <v>26</v>
      </c>
      <c r="F811" t="s">
        <v>3465</v>
      </c>
      <c r="G811" t="s">
        <v>8</v>
      </c>
      <c r="H811" t="s">
        <v>3467</v>
      </c>
    </row>
    <row r="812" spans="1:8">
      <c r="A812" t="s">
        <v>3470</v>
      </c>
      <c r="B812" t="s">
        <v>10</v>
      </c>
      <c r="C812" t="s">
        <v>8</v>
      </c>
      <c r="D812" t="s">
        <v>3471</v>
      </c>
      <c r="E812" t="s">
        <v>8</v>
      </c>
      <c r="F812" t="s">
        <v>3472</v>
      </c>
      <c r="G812" t="s">
        <v>3473</v>
      </c>
      <c r="H812" t="s">
        <v>3474</v>
      </c>
    </row>
    <row r="813" spans="1:8">
      <c r="A813" t="s">
        <v>3475</v>
      </c>
      <c r="B813" t="s">
        <v>10</v>
      </c>
      <c r="C813" t="s">
        <v>3476</v>
      </c>
      <c r="D813" t="s">
        <v>730</v>
      </c>
      <c r="E813" t="s">
        <v>731</v>
      </c>
      <c r="F813" t="s">
        <v>3477</v>
      </c>
      <c r="G813" t="s">
        <v>3478</v>
      </c>
      <c r="H813" t="s">
        <v>3479</v>
      </c>
    </row>
    <row r="814" spans="1:8">
      <c r="A814" t="s">
        <v>3480</v>
      </c>
      <c r="B814" t="s">
        <v>10</v>
      </c>
      <c r="C814" t="s">
        <v>3481</v>
      </c>
      <c r="D814" t="s">
        <v>234</v>
      </c>
      <c r="E814" t="s">
        <v>234</v>
      </c>
      <c r="F814" t="s">
        <v>3482</v>
      </c>
      <c r="G814" t="s">
        <v>3483</v>
      </c>
      <c r="H814" t="s">
        <v>3484</v>
      </c>
    </row>
    <row r="815" spans="1:8">
      <c r="A815" t="s">
        <v>3485</v>
      </c>
      <c r="B815" t="s">
        <v>10</v>
      </c>
      <c r="C815" t="s">
        <v>3486</v>
      </c>
      <c r="D815" t="s">
        <v>89</v>
      </c>
      <c r="E815" t="s">
        <v>89</v>
      </c>
      <c r="F815" t="s">
        <v>3487</v>
      </c>
      <c r="G815" t="s">
        <v>3488</v>
      </c>
      <c r="H815" t="s">
        <v>3489</v>
      </c>
    </row>
    <row r="816" spans="1:8">
      <c r="A816" t="s">
        <v>3490</v>
      </c>
      <c r="B816" t="s">
        <v>10</v>
      </c>
      <c r="C816" t="s">
        <v>3491</v>
      </c>
      <c r="D816" t="s">
        <v>794</v>
      </c>
      <c r="E816" t="s">
        <v>795</v>
      </c>
      <c r="F816" t="s">
        <v>3492</v>
      </c>
      <c r="G816" t="s">
        <v>3493</v>
      </c>
      <c r="H816" t="s">
        <v>3494</v>
      </c>
    </row>
    <row r="817" spans="1:8">
      <c r="A817" t="s">
        <v>3495</v>
      </c>
      <c r="B817" t="s">
        <v>17</v>
      </c>
      <c r="C817" t="s">
        <v>3496</v>
      </c>
      <c r="D817" t="s">
        <v>929</v>
      </c>
      <c r="E817" t="s">
        <v>318</v>
      </c>
      <c r="F817" t="s">
        <v>3497</v>
      </c>
      <c r="G817" t="s">
        <v>3498</v>
      </c>
      <c r="H817" t="s">
        <v>3499</v>
      </c>
    </row>
    <row r="818" spans="1:8">
      <c r="A818" t="s">
        <v>3500</v>
      </c>
      <c r="B818" t="s">
        <v>10</v>
      </c>
      <c r="C818" t="s">
        <v>3501</v>
      </c>
      <c r="D818" t="s">
        <v>121</v>
      </c>
      <c r="E818" t="s">
        <v>122</v>
      </c>
      <c r="F818" t="s">
        <v>3502</v>
      </c>
      <c r="G818" t="s">
        <v>3503</v>
      </c>
      <c r="H818" t="s">
        <v>3504</v>
      </c>
    </row>
    <row r="819" spans="1:8">
      <c r="A819" t="s">
        <v>3505</v>
      </c>
      <c r="B819" t="s">
        <v>17</v>
      </c>
      <c r="C819" t="s">
        <v>3506</v>
      </c>
      <c r="D819" t="s">
        <v>89</v>
      </c>
      <c r="E819" t="s">
        <v>89</v>
      </c>
      <c r="F819" t="s">
        <v>3507</v>
      </c>
      <c r="G819" t="s">
        <v>3508</v>
      </c>
      <c r="H819" t="s">
        <v>3509</v>
      </c>
    </row>
    <row r="820" spans="1:8">
      <c r="A820" t="s">
        <v>3510</v>
      </c>
      <c r="B820" t="s">
        <v>17</v>
      </c>
      <c r="C820" t="s">
        <v>3511</v>
      </c>
      <c r="D820" t="s">
        <v>221</v>
      </c>
      <c r="E820" t="s">
        <v>221</v>
      </c>
      <c r="F820" t="s">
        <v>3512</v>
      </c>
      <c r="G820" t="s">
        <v>3513</v>
      </c>
      <c r="H820" t="s">
        <v>3514</v>
      </c>
    </row>
    <row r="821" spans="1:8">
      <c r="A821" t="s">
        <v>3515</v>
      </c>
      <c r="B821" t="s">
        <v>10</v>
      </c>
      <c r="C821" t="s">
        <v>3516</v>
      </c>
      <c r="D821" t="s">
        <v>3517</v>
      </c>
      <c r="E821" t="s">
        <v>521</v>
      </c>
      <c r="F821" t="s">
        <v>3518</v>
      </c>
      <c r="G821" t="s">
        <v>3519</v>
      </c>
      <c r="H821" t="s">
        <v>3520</v>
      </c>
    </row>
    <row r="822" spans="1:8">
      <c r="A822" t="s">
        <v>3521</v>
      </c>
      <c r="B822" t="s">
        <v>17</v>
      </c>
      <c r="C822" t="s">
        <v>3522</v>
      </c>
      <c r="D822" t="s">
        <v>234</v>
      </c>
      <c r="E822" t="s">
        <v>234</v>
      </c>
      <c r="F822" t="s">
        <v>3523</v>
      </c>
      <c r="G822" t="s">
        <v>3524</v>
      </c>
      <c r="H822" t="s">
        <v>3525</v>
      </c>
    </row>
    <row r="823" spans="1:8">
      <c r="A823" t="s">
        <v>3526</v>
      </c>
      <c r="B823" t="s">
        <v>17</v>
      </c>
      <c r="C823" t="s">
        <v>3527</v>
      </c>
      <c r="D823" t="s">
        <v>1095</v>
      </c>
      <c r="E823" t="s">
        <v>1095</v>
      </c>
      <c r="F823" t="s">
        <v>3528</v>
      </c>
      <c r="G823" t="s">
        <v>3529</v>
      </c>
      <c r="H823" t="s">
        <v>3530</v>
      </c>
    </row>
    <row r="824" spans="1:8">
      <c r="A824" t="s">
        <v>3531</v>
      </c>
      <c r="B824" t="s">
        <v>10</v>
      </c>
      <c r="C824" t="s">
        <v>3532</v>
      </c>
      <c r="D824" t="s">
        <v>3533</v>
      </c>
      <c r="E824" t="s">
        <v>302</v>
      </c>
      <c r="F824" t="s">
        <v>3534</v>
      </c>
      <c r="G824" t="s">
        <v>3535</v>
      </c>
      <c r="H824" t="s">
        <v>3536</v>
      </c>
    </row>
    <row r="825" spans="1:8">
      <c r="A825" t="s">
        <v>3537</v>
      </c>
      <c r="B825" t="s">
        <v>10</v>
      </c>
      <c r="C825" t="s">
        <v>3538</v>
      </c>
      <c r="D825" t="s">
        <v>982</v>
      </c>
      <c r="E825" t="s">
        <v>982</v>
      </c>
      <c r="F825" t="s">
        <v>3539</v>
      </c>
      <c r="G825" t="s">
        <v>3540</v>
      </c>
      <c r="H825" t="s">
        <v>3541</v>
      </c>
    </row>
    <row r="826" spans="1:8">
      <c r="A826" t="s">
        <v>3542</v>
      </c>
      <c r="B826" t="s">
        <v>17</v>
      </c>
      <c r="C826" t="s">
        <v>3543</v>
      </c>
      <c r="D826" t="s">
        <v>1267</v>
      </c>
      <c r="E826" t="s">
        <v>1267</v>
      </c>
      <c r="F826" t="s">
        <v>3544</v>
      </c>
      <c r="G826" t="s">
        <v>3545</v>
      </c>
      <c r="H826" t="s">
        <v>3546</v>
      </c>
    </row>
    <row r="827" spans="1:8">
      <c r="A827" t="s">
        <v>3547</v>
      </c>
      <c r="B827" t="s">
        <v>10</v>
      </c>
      <c r="C827" t="s">
        <v>3548</v>
      </c>
      <c r="D827" t="s">
        <v>234</v>
      </c>
      <c r="E827" t="s">
        <v>234</v>
      </c>
      <c r="F827" t="s">
        <v>3549</v>
      </c>
      <c r="G827" t="s">
        <v>3550</v>
      </c>
      <c r="H827" t="s">
        <v>3551</v>
      </c>
    </row>
    <row r="828" spans="1:8">
      <c r="A828" t="s">
        <v>3552</v>
      </c>
      <c r="B828" t="s">
        <v>10</v>
      </c>
      <c r="C828" t="s">
        <v>3553</v>
      </c>
      <c r="D828" t="s">
        <v>727</v>
      </c>
      <c r="E828" t="s">
        <v>719</v>
      </c>
      <c r="F828" t="s">
        <v>3554</v>
      </c>
      <c r="G828" t="s">
        <v>3555</v>
      </c>
      <c r="H828" t="s">
        <v>3556</v>
      </c>
    </row>
    <row r="829" spans="1:8">
      <c r="A829" t="s">
        <v>3557</v>
      </c>
      <c r="B829" t="s">
        <v>10</v>
      </c>
      <c r="C829" t="s">
        <v>3558</v>
      </c>
      <c r="D829" t="s">
        <v>727</v>
      </c>
      <c r="E829" t="s">
        <v>719</v>
      </c>
      <c r="F829" t="s">
        <v>3554</v>
      </c>
      <c r="G829" t="s">
        <v>3559</v>
      </c>
      <c r="H829" t="s">
        <v>3556</v>
      </c>
    </row>
    <row r="830" spans="1:8">
      <c r="A830" t="s">
        <v>3560</v>
      </c>
      <c r="B830" t="s">
        <v>10</v>
      </c>
      <c r="C830" t="s">
        <v>3561</v>
      </c>
      <c r="D830" t="s">
        <v>89</v>
      </c>
      <c r="E830" t="s">
        <v>89</v>
      </c>
      <c r="F830" t="s">
        <v>3562</v>
      </c>
      <c r="G830" t="s">
        <v>3563</v>
      </c>
      <c r="H830" t="s">
        <v>3564</v>
      </c>
    </row>
    <row r="831" spans="1:8">
      <c r="A831" t="s">
        <v>3565</v>
      </c>
      <c r="B831" t="s">
        <v>17</v>
      </c>
      <c r="C831" t="s">
        <v>3566</v>
      </c>
      <c r="D831" t="s">
        <v>410</v>
      </c>
      <c r="E831" t="s">
        <v>411</v>
      </c>
      <c r="F831" t="s">
        <v>3567</v>
      </c>
      <c r="G831" t="s">
        <v>3568</v>
      </c>
      <c r="H831" t="s">
        <v>3569</v>
      </c>
    </row>
    <row r="832" spans="1:8">
      <c r="A832" t="s">
        <v>3570</v>
      </c>
      <c r="B832" t="s">
        <v>10</v>
      </c>
      <c r="C832" t="s">
        <v>3571</v>
      </c>
      <c r="D832" t="s">
        <v>70</v>
      </c>
      <c r="E832" t="s">
        <v>54</v>
      </c>
      <c r="F832" t="s">
        <v>3572</v>
      </c>
      <c r="G832" t="s">
        <v>3573</v>
      </c>
      <c r="H832" t="s">
        <v>3574</v>
      </c>
    </row>
    <row r="833" spans="1:8">
      <c r="A833" t="s">
        <v>3575</v>
      </c>
      <c r="B833" t="s">
        <v>10</v>
      </c>
      <c r="C833" t="s">
        <v>3576</v>
      </c>
      <c r="D833" t="s">
        <v>609</v>
      </c>
      <c r="E833" t="s">
        <v>610</v>
      </c>
      <c r="F833" t="s">
        <v>3577</v>
      </c>
      <c r="G833" t="s">
        <v>3578</v>
      </c>
      <c r="H833" t="s">
        <v>3579</v>
      </c>
    </row>
    <row r="834" spans="1:8">
      <c r="A834" t="s">
        <v>3580</v>
      </c>
      <c r="B834" t="s">
        <v>17</v>
      </c>
      <c r="C834" t="s">
        <v>3581</v>
      </c>
      <c r="D834" t="s">
        <v>317</v>
      </c>
      <c r="E834" t="s">
        <v>318</v>
      </c>
      <c r="F834" t="s">
        <v>3582</v>
      </c>
      <c r="G834" t="s">
        <v>3583</v>
      </c>
      <c r="H834" t="s">
        <v>3584</v>
      </c>
    </row>
    <row r="835" spans="1:8">
      <c r="A835" t="s">
        <v>3585</v>
      </c>
      <c r="B835" t="s">
        <v>17</v>
      </c>
      <c r="C835" t="s">
        <v>3586</v>
      </c>
      <c r="D835" t="s">
        <v>184</v>
      </c>
      <c r="E835" t="s">
        <v>184</v>
      </c>
      <c r="F835" t="s">
        <v>3587</v>
      </c>
      <c r="G835" t="s">
        <v>3588</v>
      </c>
      <c r="H835" t="s">
        <v>3589</v>
      </c>
    </row>
    <row r="836" spans="1:8">
      <c r="A836" t="s">
        <v>3590</v>
      </c>
      <c r="B836" t="s">
        <v>17</v>
      </c>
      <c r="C836" t="s">
        <v>3591</v>
      </c>
      <c r="D836" t="s">
        <v>183</v>
      </c>
      <c r="E836" t="s">
        <v>184</v>
      </c>
      <c r="F836" t="s">
        <v>3587</v>
      </c>
      <c r="G836" t="s">
        <v>3592</v>
      </c>
      <c r="H836" t="s">
        <v>3589</v>
      </c>
    </row>
    <row r="837" spans="1:8">
      <c r="A837" t="s">
        <v>3593</v>
      </c>
      <c r="B837" t="s">
        <v>10</v>
      </c>
      <c r="C837" t="s">
        <v>3594</v>
      </c>
      <c r="D837" t="s">
        <v>183</v>
      </c>
      <c r="E837" t="s">
        <v>184</v>
      </c>
      <c r="F837" t="s">
        <v>3587</v>
      </c>
      <c r="G837" t="s">
        <v>3592</v>
      </c>
      <c r="H837" t="s">
        <v>3589</v>
      </c>
    </row>
    <row r="838" spans="1:8">
      <c r="A838" t="s">
        <v>3595</v>
      </c>
      <c r="B838" t="s">
        <v>10</v>
      </c>
      <c r="C838" t="s">
        <v>3596</v>
      </c>
      <c r="D838" t="s">
        <v>410</v>
      </c>
      <c r="E838" t="s">
        <v>411</v>
      </c>
      <c r="F838" t="s">
        <v>3597</v>
      </c>
      <c r="G838" t="s">
        <v>3598</v>
      </c>
      <c r="H838" t="s">
        <v>3599</v>
      </c>
    </row>
    <row r="839" spans="1:8">
      <c r="A839" t="s">
        <v>3600</v>
      </c>
      <c r="B839" t="s">
        <v>17</v>
      </c>
      <c r="C839" t="s">
        <v>3601</v>
      </c>
      <c r="D839" t="s">
        <v>3602</v>
      </c>
      <c r="E839" t="s">
        <v>719</v>
      </c>
      <c r="F839" t="s">
        <v>3603</v>
      </c>
      <c r="G839" t="s">
        <v>3604</v>
      </c>
      <c r="H839" t="s">
        <v>3605</v>
      </c>
    </row>
    <row r="840" spans="1:8">
      <c r="A840" t="s">
        <v>3606</v>
      </c>
      <c r="B840" t="s">
        <v>10</v>
      </c>
      <c r="C840" t="s">
        <v>3607</v>
      </c>
      <c r="D840" t="s">
        <v>410</v>
      </c>
      <c r="E840" t="s">
        <v>411</v>
      </c>
      <c r="F840" t="s">
        <v>3608</v>
      </c>
      <c r="G840" t="s">
        <v>3609</v>
      </c>
      <c r="H840" t="s">
        <v>3610</v>
      </c>
    </row>
    <row r="841" spans="1:8">
      <c r="A841" t="s">
        <v>3611</v>
      </c>
      <c r="B841" t="s">
        <v>17</v>
      </c>
      <c r="C841" t="s">
        <v>3612</v>
      </c>
      <c r="D841" t="s">
        <v>1197</v>
      </c>
      <c r="E841" t="s">
        <v>1197</v>
      </c>
      <c r="F841" t="s">
        <v>3613</v>
      </c>
      <c r="G841" t="s">
        <v>3614</v>
      </c>
      <c r="H841" t="s">
        <v>3615</v>
      </c>
    </row>
    <row r="842" spans="1:8">
      <c r="A842" t="s">
        <v>3616</v>
      </c>
      <c r="B842" t="s">
        <v>17</v>
      </c>
      <c r="C842" t="s">
        <v>3617</v>
      </c>
      <c r="D842" t="s">
        <v>2477</v>
      </c>
      <c r="E842" t="s">
        <v>3618</v>
      </c>
      <c r="F842" t="s">
        <v>3619</v>
      </c>
      <c r="G842" t="s">
        <v>3620</v>
      </c>
      <c r="H842" t="s">
        <v>3621</v>
      </c>
    </row>
    <row r="843" spans="1:8">
      <c r="A843" t="s">
        <v>3622</v>
      </c>
      <c r="B843" t="s">
        <v>10</v>
      </c>
      <c r="C843" t="s">
        <v>3623</v>
      </c>
      <c r="D843" t="s">
        <v>929</v>
      </c>
      <c r="E843" t="s">
        <v>318</v>
      </c>
      <c r="F843" t="s">
        <v>3624</v>
      </c>
      <c r="G843" t="s">
        <v>3625</v>
      </c>
      <c r="H843" t="s">
        <v>3626</v>
      </c>
    </row>
    <row r="844" spans="1:8">
      <c r="A844" t="s">
        <v>3627</v>
      </c>
      <c r="B844" t="s">
        <v>17</v>
      </c>
      <c r="C844" t="s">
        <v>3628</v>
      </c>
      <c r="D844" t="s">
        <v>2445</v>
      </c>
      <c r="E844" t="s">
        <v>2445</v>
      </c>
      <c r="F844" t="s">
        <v>3629</v>
      </c>
      <c r="G844" t="s">
        <v>3630</v>
      </c>
      <c r="H844" t="s">
        <v>3631</v>
      </c>
    </row>
    <row r="845" spans="1:8">
      <c r="A845" t="s">
        <v>3632</v>
      </c>
      <c r="B845" t="s">
        <v>17</v>
      </c>
      <c r="C845" t="s">
        <v>3633</v>
      </c>
      <c r="D845" t="s">
        <v>60</v>
      </c>
      <c r="E845" t="s">
        <v>60</v>
      </c>
      <c r="F845" t="s">
        <v>3634</v>
      </c>
      <c r="G845" t="s">
        <v>3635</v>
      </c>
      <c r="H845" t="s">
        <v>3636</v>
      </c>
    </row>
    <row r="846" spans="1:8">
      <c r="A846" t="s">
        <v>3637</v>
      </c>
      <c r="B846" t="s">
        <v>819</v>
      </c>
      <c r="C846" t="s">
        <v>3638</v>
      </c>
      <c r="D846" t="s">
        <v>324</v>
      </c>
      <c r="E846" t="s">
        <v>325</v>
      </c>
      <c r="F846" t="s">
        <v>3639</v>
      </c>
      <c r="G846" t="s">
        <v>3640</v>
      </c>
      <c r="H846" t="s">
        <v>3641</v>
      </c>
    </row>
    <row r="847" spans="1:8">
      <c r="A847" t="s">
        <v>3642</v>
      </c>
      <c r="B847" t="s">
        <v>17</v>
      </c>
      <c r="C847" t="s">
        <v>3643</v>
      </c>
      <c r="D847" t="s">
        <v>1112</v>
      </c>
      <c r="E847" t="s">
        <v>203</v>
      </c>
      <c r="F847" t="s">
        <v>3644</v>
      </c>
      <c r="G847" t="s">
        <v>3645</v>
      </c>
      <c r="H847" t="s">
        <v>3646</v>
      </c>
    </row>
    <row r="848" spans="1:8">
      <c r="A848" t="s">
        <v>3647</v>
      </c>
      <c r="B848" t="s">
        <v>17</v>
      </c>
      <c r="C848" t="s">
        <v>3648</v>
      </c>
      <c r="D848" t="s">
        <v>1112</v>
      </c>
      <c r="E848" t="s">
        <v>203</v>
      </c>
      <c r="F848" t="s">
        <v>3644</v>
      </c>
      <c r="G848" t="s">
        <v>3649</v>
      </c>
      <c r="H848" t="s">
        <v>3646</v>
      </c>
    </row>
    <row r="849" spans="1:8">
      <c r="A849" t="s">
        <v>3650</v>
      </c>
      <c r="B849" t="s">
        <v>17</v>
      </c>
      <c r="C849" t="s">
        <v>3651</v>
      </c>
      <c r="D849" t="s">
        <v>1112</v>
      </c>
      <c r="E849" t="s">
        <v>203</v>
      </c>
      <c r="F849" t="s">
        <v>3644</v>
      </c>
      <c r="G849" t="s">
        <v>3645</v>
      </c>
      <c r="H849" t="s">
        <v>3646</v>
      </c>
    </row>
    <row r="850" spans="1:8">
      <c r="A850" t="s">
        <v>3652</v>
      </c>
      <c r="B850" t="s">
        <v>119</v>
      </c>
      <c r="C850" t="s">
        <v>3653</v>
      </c>
      <c r="D850" t="s">
        <v>140</v>
      </c>
      <c r="E850" t="s">
        <v>140</v>
      </c>
      <c r="F850" t="s">
        <v>3654</v>
      </c>
      <c r="G850" t="s">
        <v>3655</v>
      </c>
      <c r="H850" t="s">
        <v>3656</v>
      </c>
    </row>
    <row r="851" spans="1:8">
      <c r="A851" t="s">
        <v>3657</v>
      </c>
      <c r="B851" t="s">
        <v>17</v>
      </c>
      <c r="C851" t="s">
        <v>3658</v>
      </c>
      <c r="D851" t="s">
        <v>794</v>
      </c>
      <c r="E851" t="s">
        <v>795</v>
      </c>
      <c r="F851" t="s">
        <v>3659</v>
      </c>
      <c r="G851" t="s">
        <v>3660</v>
      </c>
      <c r="H851" t="s">
        <v>3661</v>
      </c>
    </row>
    <row r="852" spans="1:8">
      <c r="A852" t="s">
        <v>3662</v>
      </c>
      <c r="B852" t="s">
        <v>10</v>
      </c>
      <c r="C852" t="s">
        <v>3663</v>
      </c>
      <c r="D852" t="s">
        <v>727</v>
      </c>
      <c r="E852" t="s">
        <v>159</v>
      </c>
      <c r="F852" t="s">
        <v>3664</v>
      </c>
      <c r="G852" t="s">
        <v>3665</v>
      </c>
      <c r="H852" t="s">
        <v>3666</v>
      </c>
    </row>
    <row r="853" spans="1:8">
      <c r="A853" t="s">
        <v>3667</v>
      </c>
      <c r="B853" t="s">
        <v>17</v>
      </c>
      <c r="C853" t="s">
        <v>3668</v>
      </c>
      <c r="D853" t="s">
        <v>114</v>
      </c>
      <c r="E853" t="s">
        <v>114</v>
      </c>
      <c r="F853" t="s">
        <v>3669</v>
      </c>
      <c r="G853" t="s">
        <v>3670</v>
      </c>
      <c r="H853" t="s">
        <v>3671</v>
      </c>
    </row>
    <row r="854" spans="1:8">
      <c r="A854" t="s">
        <v>3672</v>
      </c>
      <c r="B854" t="s">
        <v>10</v>
      </c>
      <c r="C854" t="s">
        <v>3673</v>
      </c>
      <c r="D854" t="s">
        <v>140</v>
      </c>
      <c r="E854" t="s">
        <v>140</v>
      </c>
      <c r="F854" t="s">
        <v>3674</v>
      </c>
      <c r="G854" t="s">
        <v>3675</v>
      </c>
      <c r="H854" t="s">
        <v>3676</v>
      </c>
    </row>
    <row r="855" spans="1:8">
      <c r="A855" t="s">
        <v>3677</v>
      </c>
      <c r="B855" t="s">
        <v>10</v>
      </c>
      <c r="C855" t="s">
        <v>3678</v>
      </c>
      <c r="D855" t="s">
        <v>3679</v>
      </c>
      <c r="E855" t="s">
        <v>47</v>
      </c>
      <c r="F855" t="s">
        <v>3680</v>
      </c>
      <c r="G855" t="s">
        <v>3681</v>
      </c>
      <c r="H855" t="s">
        <v>3682</v>
      </c>
    </row>
    <row r="856" spans="1:8">
      <c r="A856" t="s">
        <v>3683</v>
      </c>
      <c r="B856" t="s">
        <v>17</v>
      </c>
      <c r="C856" t="s">
        <v>3684</v>
      </c>
      <c r="D856" t="s">
        <v>134</v>
      </c>
      <c r="E856" t="s">
        <v>134</v>
      </c>
      <c r="F856" t="s">
        <v>3685</v>
      </c>
      <c r="G856" t="s">
        <v>3686</v>
      </c>
      <c r="H856" t="s">
        <v>3687</v>
      </c>
    </row>
    <row r="857" spans="1:8">
      <c r="A857" t="s">
        <v>3688</v>
      </c>
      <c r="B857" t="s">
        <v>10</v>
      </c>
      <c r="C857" t="s">
        <v>3689</v>
      </c>
      <c r="D857" t="s">
        <v>469</v>
      </c>
      <c r="E857" t="s">
        <v>469</v>
      </c>
      <c r="F857" t="s">
        <v>3690</v>
      </c>
      <c r="G857" t="s">
        <v>3691</v>
      </c>
      <c r="H857" t="s">
        <v>3692</v>
      </c>
    </row>
    <row r="858" spans="1:8">
      <c r="A858" t="s">
        <v>3693</v>
      </c>
      <c r="B858" t="s">
        <v>17</v>
      </c>
      <c r="C858" t="s">
        <v>3694</v>
      </c>
      <c r="D858" t="s">
        <v>727</v>
      </c>
      <c r="E858" t="s">
        <v>159</v>
      </c>
      <c r="F858" t="s">
        <v>3695</v>
      </c>
      <c r="G858" t="s">
        <v>3696</v>
      </c>
      <c r="H858" t="s">
        <v>3697</v>
      </c>
    </row>
    <row r="859" spans="1:8">
      <c r="A859" t="s">
        <v>3698</v>
      </c>
      <c r="B859" t="s">
        <v>17</v>
      </c>
      <c r="C859" t="s">
        <v>3699</v>
      </c>
      <c r="D859" t="s">
        <v>26</v>
      </c>
      <c r="E859" t="s">
        <v>26</v>
      </c>
      <c r="F859" t="s">
        <v>3700</v>
      </c>
      <c r="G859" t="s">
        <v>3701</v>
      </c>
      <c r="H859" t="s">
        <v>3702</v>
      </c>
    </row>
    <row r="860" spans="1:8">
      <c r="A860" t="s">
        <v>3703</v>
      </c>
      <c r="B860" t="s">
        <v>10</v>
      </c>
      <c r="C860" t="s">
        <v>3704</v>
      </c>
      <c r="D860" t="s">
        <v>26</v>
      </c>
      <c r="E860" t="s">
        <v>26</v>
      </c>
      <c r="F860" t="s">
        <v>3700</v>
      </c>
      <c r="G860" t="s">
        <v>3701</v>
      </c>
      <c r="H860" t="s">
        <v>3702</v>
      </c>
    </row>
    <row r="861" spans="1:8">
      <c r="A861" t="s">
        <v>3705</v>
      </c>
      <c r="B861" t="s">
        <v>10</v>
      </c>
      <c r="C861" t="s">
        <v>3706</v>
      </c>
      <c r="D861" t="s">
        <v>410</v>
      </c>
      <c r="E861" t="s">
        <v>411</v>
      </c>
      <c r="F861" t="s">
        <v>3707</v>
      </c>
      <c r="G861" t="s">
        <v>3708</v>
      </c>
      <c r="H861" t="s">
        <v>3709</v>
      </c>
    </row>
    <row r="862" spans="1:8">
      <c r="A862" t="s">
        <v>3710</v>
      </c>
      <c r="B862" t="s">
        <v>17</v>
      </c>
      <c r="C862" t="s">
        <v>3711</v>
      </c>
      <c r="D862" t="s">
        <v>114</v>
      </c>
      <c r="E862" t="s">
        <v>114</v>
      </c>
      <c r="F862" t="s">
        <v>3712</v>
      </c>
      <c r="G862" t="s">
        <v>3713</v>
      </c>
      <c r="H862" t="s">
        <v>3714</v>
      </c>
    </row>
    <row r="863" spans="1:8">
      <c r="A863" t="s">
        <v>3715</v>
      </c>
      <c r="B863" t="s">
        <v>17</v>
      </c>
      <c r="C863" t="s">
        <v>3716</v>
      </c>
      <c r="D863" t="s">
        <v>12</v>
      </c>
      <c r="E863" t="s">
        <v>12</v>
      </c>
      <c r="F863" t="s">
        <v>3717</v>
      </c>
      <c r="G863" t="s">
        <v>3718</v>
      </c>
      <c r="H863" t="s">
        <v>3719</v>
      </c>
    </row>
    <row r="864" spans="1:8">
      <c r="A864" t="s">
        <v>3720</v>
      </c>
      <c r="B864" t="s">
        <v>17</v>
      </c>
      <c r="C864" t="s">
        <v>3721</v>
      </c>
      <c r="D864" t="s">
        <v>730</v>
      </c>
      <c r="E864" t="s">
        <v>1849</v>
      </c>
      <c r="F864" t="s">
        <v>3722</v>
      </c>
      <c r="G864" t="s">
        <v>3723</v>
      </c>
      <c r="H864" t="s">
        <v>3724</v>
      </c>
    </row>
    <row r="865" spans="1:8">
      <c r="A865" t="s">
        <v>3725</v>
      </c>
      <c r="B865" t="s">
        <v>17</v>
      </c>
      <c r="C865" t="s">
        <v>3726</v>
      </c>
      <c r="D865" t="s">
        <v>410</v>
      </c>
      <c r="E865" t="s">
        <v>411</v>
      </c>
      <c r="F865" t="s">
        <v>3727</v>
      </c>
      <c r="G865" t="s">
        <v>3728</v>
      </c>
      <c r="H865" t="s">
        <v>3729</v>
      </c>
    </row>
    <row r="866" spans="1:8">
      <c r="A866" t="s">
        <v>3730</v>
      </c>
      <c r="B866" t="s">
        <v>10</v>
      </c>
      <c r="C866" t="s">
        <v>3731</v>
      </c>
      <c r="D866" t="s">
        <v>3732</v>
      </c>
      <c r="E866" t="s">
        <v>411</v>
      </c>
      <c r="F866" t="s">
        <v>3727</v>
      </c>
      <c r="G866" t="s">
        <v>3733</v>
      </c>
      <c r="H866" t="s">
        <v>3729</v>
      </c>
    </row>
    <row r="867" spans="1:8">
      <c r="A867" t="s">
        <v>3734</v>
      </c>
      <c r="B867" t="s">
        <v>17</v>
      </c>
      <c r="C867" t="s">
        <v>3735</v>
      </c>
      <c r="D867" t="s">
        <v>410</v>
      </c>
      <c r="E867" t="s">
        <v>411</v>
      </c>
      <c r="F867" t="s">
        <v>3736</v>
      </c>
      <c r="G867" t="s">
        <v>3609</v>
      </c>
      <c r="H867" t="s">
        <v>3737</v>
      </c>
    </row>
    <row r="868" spans="1:8">
      <c r="A868" t="s">
        <v>3738</v>
      </c>
      <c r="B868" t="s">
        <v>17</v>
      </c>
      <c r="C868" t="s">
        <v>3739</v>
      </c>
      <c r="D868" t="s">
        <v>301</v>
      </c>
      <c r="E868" t="s">
        <v>660</v>
      </c>
      <c r="F868" t="s">
        <v>3740</v>
      </c>
      <c r="G868" t="s">
        <v>3741</v>
      </c>
      <c r="H868" t="s">
        <v>3742</v>
      </c>
    </row>
    <row r="869" spans="1:8">
      <c r="A869" t="s">
        <v>3743</v>
      </c>
      <c r="B869" t="s">
        <v>17</v>
      </c>
      <c r="C869" t="s">
        <v>3744</v>
      </c>
      <c r="D869" t="s">
        <v>134</v>
      </c>
      <c r="E869" t="s">
        <v>134</v>
      </c>
      <c r="F869" t="s">
        <v>3745</v>
      </c>
      <c r="G869" t="s">
        <v>3746</v>
      </c>
      <c r="H869" t="s">
        <v>3747</v>
      </c>
    </row>
    <row r="870" spans="1:8">
      <c r="A870" t="s">
        <v>3748</v>
      </c>
      <c r="B870" t="s">
        <v>17</v>
      </c>
      <c r="C870" t="s">
        <v>3749</v>
      </c>
      <c r="D870" t="s">
        <v>89</v>
      </c>
      <c r="E870" t="s">
        <v>89</v>
      </c>
      <c r="F870" t="s">
        <v>3750</v>
      </c>
      <c r="G870" t="s">
        <v>3751</v>
      </c>
      <c r="H870" t="s">
        <v>3752</v>
      </c>
    </row>
    <row r="871" spans="1:8">
      <c r="A871" t="s">
        <v>3753</v>
      </c>
      <c r="B871" t="s">
        <v>17</v>
      </c>
      <c r="C871" t="s">
        <v>3754</v>
      </c>
      <c r="D871" t="s">
        <v>140</v>
      </c>
      <c r="E871" t="s">
        <v>140</v>
      </c>
      <c r="F871" t="s">
        <v>3755</v>
      </c>
      <c r="G871" t="s">
        <v>3756</v>
      </c>
      <c r="H871" t="s">
        <v>3757</v>
      </c>
    </row>
    <row r="872" spans="1:8">
      <c r="A872" t="s">
        <v>3758</v>
      </c>
      <c r="B872" t="s">
        <v>17</v>
      </c>
      <c r="C872" t="s">
        <v>3759</v>
      </c>
      <c r="D872" t="s">
        <v>609</v>
      </c>
      <c r="E872" t="s">
        <v>610</v>
      </c>
      <c r="F872" t="s">
        <v>3760</v>
      </c>
      <c r="G872" t="s">
        <v>3761</v>
      </c>
      <c r="H872" t="s">
        <v>3762</v>
      </c>
    </row>
    <row r="873" spans="1:8">
      <c r="A873" t="s">
        <v>3763</v>
      </c>
      <c r="B873" t="s">
        <v>17</v>
      </c>
      <c r="C873" t="s">
        <v>3764</v>
      </c>
      <c r="D873" t="s">
        <v>609</v>
      </c>
      <c r="E873" t="s">
        <v>610</v>
      </c>
      <c r="F873" t="s">
        <v>3765</v>
      </c>
      <c r="G873" t="s">
        <v>3766</v>
      </c>
      <c r="H873" t="s">
        <v>3767</v>
      </c>
    </row>
    <row r="874" spans="1:8">
      <c r="A874" t="s">
        <v>3768</v>
      </c>
      <c r="B874" t="s">
        <v>10</v>
      </c>
      <c r="C874" t="s">
        <v>3769</v>
      </c>
      <c r="D874" t="s">
        <v>410</v>
      </c>
      <c r="E874" t="s">
        <v>411</v>
      </c>
      <c r="F874" t="s">
        <v>3770</v>
      </c>
      <c r="G874" t="s">
        <v>3771</v>
      </c>
      <c r="H874" t="s">
        <v>3772</v>
      </c>
    </row>
    <row r="875" spans="1:8">
      <c r="A875" t="s">
        <v>3773</v>
      </c>
      <c r="B875" t="s">
        <v>17</v>
      </c>
      <c r="C875" t="s">
        <v>3774</v>
      </c>
      <c r="D875" t="s">
        <v>121</v>
      </c>
      <c r="E875" t="s">
        <v>122</v>
      </c>
      <c r="F875" t="s">
        <v>3775</v>
      </c>
      <c r="G875" t="s">
        <v>3776</v>
      </c>
      <c r="H875" t="s">
        <v>3777</v>
      </c>
    </row>
    <row r="876" spans="1:8">
      <c r="A876" t="s">
        <v>3778</v>
      </c>
      <c r="B876" t="s">
        <v>10</v>
      </c>
      <c r="C876" t="s">
        <v>3779</v>
      </c>
      <c r="D876" t="s">
        <v>3780</v>
      </c>
      <c r="E876" t="s">
        <v>146</v>
      </c>
      <c r="F876" t="s">
        <v>3781</v>
      </c>
      <c r="G876" t="s">
        <v>3782</v>
      </c>
      <c r="H876" t="s">
        <v>3783</v>
      </c>
    </row>
    <row r="877" spans="1:8">
      <c r="A877" t="s">
        <v>3784</v>
      </c>
      <c r="B877" t="s">
        <v>17</v>
      </c>
      <c r="C877" t="s">
        <v>3785</v>
      </c>
      <c r="D877" t="s">
        <v>3786</v>
      </c>
      <c r="E877" t="s">
        <v>146</v>
      </c>
      <c r="F877" t="s">
        <v>3781</v>
      </c>
      <c r="G877" t="s">
        <v>3787</v>
      </c>
      <c r="H877" t="s">
        <v>3783</v>
      </c>
    </row>
    <row r="878" spans="1:8">
      <c r="A878" t="s">
        <v>3788</v>
      </c>
      <c r="B878" t="s">
        <v>10</v>
      </c>
      <c r="C878" t="s">
        <v>3789</v>
      </c>
      <c r="D878" t="s">
        <v>3790</v>
      </c>
      <c r="E878" t="s">
        <v>610</v>
      </c>
      <c r="F878" t="s">
        <v>3791</v>
      </c>
      <c r="G878" t="s">
        <v>3792</v>
      </c>
      <c r="H878" t="s">
        <v>3793</v>
      </c>
    </row>
    <row r="879" spans="1:8">
      <c r="A879" t="s">
        <v>3794</v>
      </c>
      <c r="B879" t="s">
        <v>17</v>
      </c>
      <c r="C879" t="s">
        <v>3795</v>
      </c>
      <c r="D879" t="s">
        <v>521</v>
      </c>
      <c r="E879" t="s">
        <v>521</v>
      </c>
      <c r="F879" t="s">
        <v>3796</v>
      </c>
      <c r="G879" t="s">
        <v>3797</v>
      </c>
      <c r="H879" t="s">
        <v>3798</v>
      </c>
    </row>
    <row r="880" spans="1:8">
      <c r="A880" t="s">
        <v>3799</v>
      </c>
      <c r="B880" t="s">
        <v>17</v>
      </c>
      <c r="C880" t="s">
        <v>3800</v>
      </c>
      <c r="D880" t="s">
        <v>3801</v>
      </c>
      <c r="E880" t="s">
        <v>402</v>
      </c>
      <c r="F880" t="s">
        <v>3802</v>
      </c>
      <c r="G880" t="s">
        <v>3803</v>
      </c>
      <c r="H880" t="s">
        <v>3804</v>
      </c>
    </row>
    <row r="881" spans="1:8">
      <c r="A881" t="s">
        <v>3805</v>
      </c>
      <c r="B881" t="s">
        <v>10</v>
      </c>
      <c r="C881" t="s">
        <v>3806</v>
      </c>
      <c r="D881" t="s">
        <v>301</v>
      </c>
      <c r="E881" t="s">
        <v>660</v>
      </c>
      <c r="F881" t="s">
        <v>3807</v>
      </c>
      <c r="G881" t="s">
        <v>3808</v>
      </c>
      <c r="H881" t="s">
        <v>3809</v>
      </c>
    </row>
    <row r="882" spans="1:8">
      <c r="A882" t="s">
        <v>3810</v>
      </c>
      <c r="B882" t="s">
        <v>17</v>
      </c>
      <c r="C882" t="s">
        <v>3811</v>
      </c>
      <c r="D882" t="s">
        <v>301</v>
      </c>
      <c r="E882" t="s">
        <v>660</v>
      </c>
      <c r="F882" t="s">
        <v>3807</v>
      </c>
      <c r="G882" t="s">
        <v>3808</v>
      </c>
      <c r="H882" t="s">
        <v>3809</v>
      </c>
    </row>
    <row r="883" spans="1:8">
      <c r="A883" t="s">
        <v>3812</v>
      </c>
      <c r="B883" t="s">
        <v>17</v>
      </c>
      <c r="C883" t="s">
        <v>3813</v>
      </c>
      <c r="D883" t="s">
        <v>410</v>
      </c>
      <c r="E883" t="s">
        <v>411</v>
      </c>
      <c r="F883" t="s">
        <v>3814</v>
      </c>
      <c r="G883" t="s">
        <v>3815</v>
      </c>
      <c r="H883" t="s">
        <v>3816</v>
      </c>
    </row>
    <row r="884" spans="1:8">
      <c r="A884" t="s">
        <v>3817</v>
      </c>
      <c r="B884" t="s">
        <v>10</v>
      </c>
      <c r="C884" t="s">
        <v>3818</v>
      </c>
      <c r="D884" t="s">
        <v>128</v>
      </c>
      <c r="E884" t="s">
        <v>128</v>
      </c>
      <c r="F884" t="s">
        <v>3819</v>
      </c>
      <c r="G884" t="s">
        <v>3820</v>
      </c>
      <c r="H884" t="s">
        <v>3821</v>
      </c>
    </row>
    <row r="885" spans="1:8">
      <c r="A885" t="s">
        <v>3822</v>
      </c>
      <c r="B885" t="s">
        <v>17</v>
      </c>
      <c r="C885" t="s">
        <v>3823</v>
      </c>
      <c r="D885" t="s">
        <v>826</v>
      </c>
      <c r="E885" t="s">
        <v>826</v>
      </c>
      <c r="F885" t="s">
        <v>3824</v>
      </c>
      <c r="G885" t="s">
        <v>3825</v>
      </c>
      <c r="H885" t="s">
        <v>3826</v>
      </c>
    </row>
    <row r="886" spans="1:8">
      <c r="A886" t="s">
        <v>3827</v>
      </c>
      <c r="B886" t="s">
        <v>17</v>
      </c>
      <c r="C886" t="s">
        <v>3828</v>
      </c>
      <c r="D886" t="s">
        <v>203</v>
      </c>
      <c r="E886" t="s">
        <v>203</v>
      </c>
      <c r="F886" t="s">
        <v>3829</v>
      </c>
      <c r="G886" t="s">
        <v>3830</v>
      </c>
      <c r="H886" t="s">
        <v>3831</v>
      </c>
    </row>
    <row r="887" spans="1:8">
      <c r="A887" t="s">
        <v>3832</v>
      </c>
      <c r="B887" t="s">
        <v>17</v>
      </c>
      <c r="C887" t="s">
        <v>3828</v>
      </c>
      <c r="D887" t="s">
        <v>203</v>
      </c>
      <c r="E887" t="s">
        <v>203</v>
      </c>
      <c r="F887" t="s">
        <v>3829</v>
      </c>
      <c r="G887" t="s">
        <v>3830</v>
      </c>
      <c r="H887" t="s">
        <v>3831</v>
      </c>
    </row>
    <row r="888" spans="1:8">
      <c r="A888" t="s">
        <v>3833</v>
      </c>
      <c r="B888" t="s">
        <v>17</v>
      </c>
      <c r="C888" t="s">
        <v>3834</v>
      </c>
      <c r="D888" t="s">
        <v>655</v>
      </c>
      <c r="E888" t="s">
        <v>655</v>
      </c>
      <c r="F888" t="s">
        <v>3835</v>
      </c>
      <c r="G888" t="s">
        <v>3836</v>
      </c>
      <c r="H888" t="s">
        <v>3837</v>
      </c>
    </row>
    <row r="889" spans="1:8">
      <c r="A889" t="s">
        <v>3838</v>
      </c>
      <c r="B889" t="s">
        <v>17</v>
      </c>
      <c r="C889" t="s">
        <v>3839</v>
      </c>
      <c r="D889" t="s">
        <v>234</v>
      </c>
      <c r="E889" t="s">
        <v>234</v>
      </c>
      <c r="F889" t="s">
        <v>3840</v>
      </c>
      <c r="G889" t="s">
        <v>3841</v>
      </c>
      <c r="H889" t="s">
        <v>3842</v>
      </c>
    </row>
    <row r="890" spans="1:8">
      <c r="A890" t="s">
        <v>3843</v>
      </c>
      <c r="B890" t="s">
        <v>17</v>
      </c>
      <c r="C890" t="s">
        <v>3844</v>
      </c>
      <c r="D890" t="s">
        <v>12</v>
      </c>
      <c r="E890" t="s">
        <v>12</v>
      </c>
      <c r="F890" t="s">
        <v>3845</v>
      </c>
      <c r="G890" t="s">
        <v>3846</v>
      </c>
      <c r="H890" t="s">
        <v>3847</v>
      </c>
    </row>
    <row r="891" spans="1:8">
      <c r="A891" t="s">
        <v>3848</v>
      </c>
      <c r="B891" t="s">
        <v>17</v>
      </c>
      <c r="C891" t="s">
        <v>3849</v>
      </c>
      <c r="D891" t="s">
        <v>788</v>
      </c>
      <c r="E891" t="s">
        <v>788</v>
      </c>
      <c r="F891" t="s">
        <v>3850</v>
      </c>
      <c r="G891" t="s">
        <v>3851</v>
      </c>
      <c r="H891" t="s">
        <v>3852</v>
      </c>
    </row>
    <row r="892" spans="1:8">
      <c r="A892" t="s">
        <v>3853</v>
      </c>
      <c r="B892" t="s">
        <v>17</v>
      </c>
      <c r="C892" t="s">
        <v>3854</v>
      </c>
      <c r="D892" t="s">
        <v>1023</v>
      </c>
      <c r="E892" t="s">
        <v>788</v>
      </c>
      <c r="F892" t="s">
        <v>3850</v>
      </c>
      <c r="G892" t="s">
        <v>3855</v>
      </c>
      <c r="H892" t="s">
        <v>3852</v>
      </c>
    </row>
    <row r="893" spans="1:8">
      <c r="A893" t="s">
        <v>3856</v>
      </c>
      <c r="B893" t="s">
        <v>17</v>
      </c>
      <c r="C893" t="s">
        <v>3857</v>
      </c>
      <c r="D893" t="s">
        <v>114</v>
      </c>
      <c r="E893" t="s">
        <v>114</v>
      </c>
      <c r="F893" t="s">
        <v>3858</v>
      </c>
      <c r="G893" t="s">
        <v>3859</v>
      </c>
      <c r="H893" t="s">
        <v>3860</v>
      </c>
    </row>
    <row r="894" spans="1:8">
      <c r="A894" t="s">
        <v>3861</v>
      </c>
      <c r="B894" t="s">
        <v>10</v>
      </c>
      <c r="C894" t="s">
        <v>3862</v>
      </c>
      <c r="D894" t="s">
        <v>1914</v>
      </c>
      <c r="E894" t="s">
        <v>719</v>
      </c>
      <c r="F894" t="s">
        <v>3863</v>
      </c>
      <c r="G894" t="s">
        <v>3864</v>
      </c>
      <c r="H894" t="s">
        <v>3865</v>
      </c>
    </row>
    <row r="895" spans="1:8">
      <c r="A895" t="s">
        <v>3866</v>
      </c>
      <c r="B895" t="s">
        <v>17</v>
      </c>
      <c r="C895" t="s">
        <v>3867</v>
      </c>
      <c r="D895" t="s">
        <v>551</v>
      </c>
      <c r="E895" t="s">
        <v>551</v>
      </c>
      <c r="F895" t="s">
        <v>3868</v>
      </c>
      <c r="G895" t="s">
        <v>3869</v>
      </c>
      <c r="H895" t="s">
        <v>3870</v>
      </c>
    </row>
    <row r="896" spans="1:8">
      <c r="A896" t="s">
        <v>3871</v>
      </c>
      <c r="B896" t="s">
        <v>10</v>
      </c>
      <c r="C896" t="s">
        <v>3872</v>
      </c>
      <c r="D896" t="s">
        <v>60</v>
      </c>
      <c r="E896" t="s">
        <v>60</v>
      </c>
      <c r="F896" t="s">
        <v>3873</v>
      </c>
      <c r="G896" t="s">
        <v>3874</v>
      </c>
      <c r="H896" t="s">
        <v>3875</v>
      </c>
    </row>
    <row r="897" spans="1:8">
      <c r="A897" t="s">
        <v>3876</v>
      </c>
      <c r="B897" t="s">
        <v>10</v>
      </c>
      <c r="C897" t="s">
        <v>3877</v>
      </c>
      <c r="D897" t="s">
        <v>128</v>
      </c>
      <c r="E897" t="s">
        <v>128</v>
      </c>
      <c r="F897" t="s">
        <v>3878</v>
      </c>
      <c r="G897" t="s">
        <v>3879</v>
      </c>
      <c r="H897" t="s">
        <v>3880</v>
      </c>
    </row>
    <row r="898" spans="1:8">
      <c r="A898" t="s">
        <v>3881</v>
      </c>
      <c r="B898" t="s">
        <v>10</v>
      </c>
      <c r="C898" t="s">
        <v>3882</v>
      </c>
      <c r="D898" t="s">
        <v>3883</v>
      </c>
      <c r="E898" t="s">
        <v>60</v>
      </c>
      <c r="F898" t="s">
        <v>3884</v>
      </c>
      <c r="G898" t="s">
        <v>3885</v>
      </c>
      <c r="H898" t="s">
        <v>3886</v>
      </c>
    </row>
    <row r="899" spans="1:8">
      <c r="A899" t="s">
        <v>3887</v>
      </c>
      <c r="B899" t="s">
        <v>17</v>
      </c>
      <c r="C899" t="s">
        <v>3888</v>
      </c>
      <c r="D899" t="s">
        <v>521</v>
      </c>
      <c r="E899" t="s">
        <v>521</v>
      </c>
      <c r="F899" t="s">
        <v>3889</v>
      </c>
      <c r="G899" t="s">
        <v>3890</v>
      </c>
      <c r="H899" t="s">
        <v>3891</v>
      </c>
    </row>
    <row r="900" spans="1:8">
      <c r="A900" t="s">
        <v>3892</v>
      </c>
      <c r="B900" t="s">
        <v>10</v>
      </c>
      <c r="C900" t="s">
        <v>3893</v>
      </c>
      <c r="D900" t="s">
        <v>301</v>
      </c>
      <c r="E900" t="s">
        <v>660</v>
      </c>
      <c r="F900" t="s">
        <v>3894</v>
      </c>
      <c r="G900" t="s">
        <v>3895</v>
      </c>
      <c r="H900" t="s">
        <v>3896</v>
      </c>
    </row>
    <row r="901" spans="1:8">
      <c r="A901" t="s">
        <v>3897</v>
      </c>
      <c r="B901" t="s">
        <v>10</v>
      </c>
      <c r="C901" t="s">
        <v>3898</v>
      </c>
      <c r="D901" t="s">
        <v>3899</v>
      </c>
      <c r="E901" t="s">
        <v>114</v>
      </c>
      <c r="F901" t="s">
        <v>3900</v>
      </c>
      <c r="G901" t="s">
        <v>3901</v>
      </c>
      <c r="H901" t="s">
        <v>3902</v>
      </c>
    </row>
    <row r="902" spans="1:8">
      <c r="A902" t="s">
        <v>3903</v>
      </c>
      <c r="B902" t="s">
        <v>17</v>
      </c>
      <c r="C902" t="s">
        <v>3904</v>
      </c>
      <c r="D902" t="s">
        <v>982</v>
      </c>
      <c r="E902" t="s">
        <v>982</v>
      </c>
      <c r="F902" t="s">
        <v>3905</v>
      </c>
      <c r="G902" t="s">
        <v>3906</v>
      </c>
      <c r="H902" t="s">
        <v>3907</v>
      </c>
    </row>
    <row r="903" spans="1:8">
      <c r="A903" t="s">
        <v>3908</v>
      </c>
      <c r="B903" t="s">
        <v>17</v>
      </c>
      <c r="C903" t="s">
        <v>3909</v>
      </c>
      <c r="D903" t="s">
        <v>730</v>
      </c>
      <c r="E903" t="s">
        <v>731</v>
      </c>
      <c r="F903" t="s">
        <v>3910</v>
      </c>
      <c r="G903" t="s">
        <v>3911</v>
      </c>
      <c r="H903" t="s">
        <v>3912</v>
      </c>
    </row>
    <row r="904" spans="1:8">
      <c r="A904" t="s">
        <v>3913</v>
      </c>
      <c r="B904" t="s">
        <v>17</v>
      </c>
      <c r="C904" t="s">
        <v>3914</v>
      </c>
      <c r="D904" t="s">
        <v>234</v>
      </c>
      <c r="E904" t="s">
        <v>234</v>
      </c>
      <c r="F904" t="s">
        <v>3915</v>
      </c>
      <c r="G904" t="s">
        <v>3916</v>
      </c>
      <c r="H904" t="s">
        <v>3917</v>
      </c>
    </row>
    <row r="905" spans="1:8">
      <c r="A905" t="s">
        <v>3918</v>
      </c>
      <c r="B905" t="s">
        <v>17</v>
      </c>
      <c r="C905" t="s">
        <v>3914</v>
      </c>
      <c r="D905" t="s">
        <v>234</v>
      </c>
      <c r="E905" t="s">
        <v>234</v>
      </c>
      <c r="F905" t="s">
        <v>3919</v>
      </c>
      <c r="G905" t="s">
        <v>3916</v>
      </c>
      <c r="H905" t="s">
        <v>3917</v>
      </c>
    </row>
    <row r="906" spans="1:8">
      <c r="A906" t="s">
        <v>3920</v>
      </c>
      <c r="B906" t="s">
        <v>17</v>
      </c>
      <c r="C906" t="s">
        <v>3921</v>
      </c>
      <c r="D906" t="s">
        <v>3922</v>
      </c>
      <c r="E906" t="s">
        <v>240</v>
      </c>
      <c r="F906" t="s">
        <v>3923</v>
      </c>
      <c r="G906" t="s">
        <v>3924</v>
      </c>
      <c r="H906" t="s">
        <v>3925</v>
      </c>
    </row>
    <row r="907" spans="1:8">
      <c r="A907" t="s">
        <v>3920</v>
      </c>
      <c r="B907" t="s">
        <v>17</v>
      </c>
      <c r="C907" t="s">
        <v>3926</v>
      </c>
      <c r="D907" t="s">
        <v>146</v>
      </c>
      <c r="E907" t="s">
        <v>146</v>
      </c>
      <c r="F907" t="s">
        <v>3923</v>
      </c>
      <c r="G907" t="s">
        <v>3927</v>
      </c>
      <c r="H907" t="s">
        <v>3925</v>
      </c>
    </row>
    <row r="908" spans="1:8">
      <c r="A908" t="s">
        <v>3928</v>
      </c>
      <c r="B908" t="s">
        <v>10</v>
      </c>
      <c r="C908" t="s">
        <v>3929</v>
      </c>
      <c r="D908" t="s">
        <v>982</v>
      </c>
      <c r="E908" t="s">
        <v>982</v>
      </c>
      <c r="F908" t="s">
        <v>3930</v>
      </c>
      <c r="G908" t="s">
        <v>3931</v>
      </c>
      <c r="H908" t="s">
        <v>3932</v>
      </c>
    </row>
    <row r="909" spans="1:8">
      <c r="A909" t="s">
        <v>3933</v>
      </c>
      <c r="B909" t="s">
        <v>17</v>
      </c>
      <c r="C909" t="s">
        <v>3934</v>
      </c>
      <c r="D909" t="s">
        <v>982</v>
      </c>
      <c r="E909" t="s">
        <v>982</v>
      </c>
      <c r="F909" t="s">
        <v>3930</v>
      </c>
      <c r="G909" t="s">
        <v>3935</v>
      </c>
      <c r="H909" t="s">
        <v>3932</v>
      </c>
    </row>
    <row r="910" spans="1:8">
      <c r="A910" t="s">
        <v>3936</v>
      </c>
      <c r="B910" t="s">
        <v>17</v>
      </c>
      <c r="C910" t="s">
        <v>3937</v>
      </c>
      <c r="D910" t="s">
        <v>114</v>
      </c>
      <c r="E910" t="s">
        <v>114</v>
      </c>
      <c r="F910" t="s">
        <v>3938</v>
      </c>
      <c r="G910" t="s">
        <v>3939</v>
      </c>
      <c r="H910" t="s">
        <v>3940</v>
      </c>
    </row>
    <row r="911" spans="1:8">
      <c r="A911" t="s">
        <v>3941</v>
      </c>
      <c r="B911" t="s">
        <v>10</v>
      </c>
      <c r="C911" t="s">
        <v>3942</v>
      </c>
      <c r="D911" t="s">
        <v>788</v>
      </c>
      <c r="E911" t="s">
        <v>788</v>
      </c>
      <c r="F911" t="s">
        <v>3943</v>
      </c>
      <c r="G911" t="s">
        <v>3944</v>
      </c>
      <c r="H911" t="s">
        <v>3945</v>
      </c>
    </row>
    <row r="912" spans="1:8">
      <c r="A912" t="s">
        <v>3946</v>
      </c>
      <c r="B912" t="s">
        <v>17</v>
      </c>
      <c r="C912" t="s">
        <v>3947</v>
      </c>
      <c r="D912" t="s">
        <v>794</v>
      </c>
      <c r="E912" t="s">
        <v>795</v>
      </c>
      <c r="F912" t="s">
        <v>3948</v>
      </c>
      <c r="G912" t="s">
        <v>3949</v>
      </c>
      <c r="H912" t="s">
        <v>3950</v>
      </c>
    </row>
    <row r="913" spans="1:8">
      <c r="A913" t="s">
        <v>3951</v>
      </c>
      <c r="B913" t="s">
        <v>119</v>
      </c>
      <c r="C913" t="s">
        <v>3952</v>
      </c>
      <c r="D913" t="s">
        <v>221</v>
      </c>
      <c r="E913" t="s">
        <v>221</v>
      </c>
      <c r="F913" t="s">
        <v>3953</v>
      </c>
      <c r="G913" t="s">
        <v>3954</v>
      </c>
      <c r="H913" t="s">
        <v>3955</v>
      </c>
    </row>
    <row r="914" spans="1:8">
      <c r="A914" t="s">
        <v>3956</v>
      </c>
      <c r="B914" t="s">
        <v>10</v>
      </c>
      <c r="C914" t="s">
        <v>3957</v>
      </c>
      <c r="D914" t="s">
        <v>794</v>
      </c>
      <c r="E914" t="s">
        <v>795</v>
      </c>
      <c r="F914" t="s">
        <v>3958</v>
      </c>
      <c r="G914" t="s">
        <v>3959</v>
      </c>
      <c r="H914" t="s">
        <v>3960</v>
      </c>
    </row>
    <row r="915" spans="1:8">
      <c r="A915" t="s">
        <v>3961</v>
      </c>
      <c r="B915" t="s">
        <v>17</v>
      </c>
      <c r="C915" t="s">
        <v>3962</v>
      </c>
      <c r="D915" t="s">
        <v>184</v>
      </c>
      <c r="E915" t="s">
        <v>184</v>
      </c>
      <c r="F915" t="s">
        <v>3963</v>
      </c>
      <c r="G915" t="s">
        <v>3964</v>
      </c>
      <c r="H915" t="s">
        <v>3965</v>
      </c>
    </row>
    <row r="916" spans="1:8">
      <c r="A916" t="s">
        <v>3966</v>
      </c>
      <c r="B916" t="s">
        <v>17</v>
      </c>
      <c r="C916" t="s">
        <v>3967</v>
      </c>
      <c r="D916" t="s">
        <v>89</v>
      </c>
      <c r="E916" t="s">
        <v>89</v>
      </c>
      <c r="F916" t="s">
        <v>3968</v>
      </c>
      <c r="G916" t="s">
        <v>3969</v>
      </c>
      <c r="H916" t="s">
        <v>3970</v>
      </c>
    </row>
    <row r="917" spans="1:8">
      <c r="A917" t="s">
        <v>3971</v>
      </c>
      <c r="B917" t="s">
        <v>17</v>
      </c>
      <c r="C917" t="s">
        <v>3972</v>
      </c>
      <c r="D917" t="s">
        <v>140</v>
      </c>
      <c r="E917" t="s">
        <v>140</v>
      </c>
      <c r="F917" t="s">
        <v>3973</v>
      </c>
      <c r="G917" t="s">
        <v>3974</v>
      </c>
      <c r="H917" t="s">
        <v>3975</v>
      </c>
    </row>
    <row r="918" spans="1:8">
      <c r="A918" t="s">
        <v>3976</v>
      </c>
      <c r="B918" t="s">
        <v>10</v>
      </c>
      <c r="C918" t="s">
        <v>3977</v>
      </c>
      <c r="D918" t="s">
        <v>3978</v>
      </c>
      <c r="E918" t="s">
        <v>134</v>
      </c>
      <c r="F918" t="s">
        <v>3979</v>
      </c>
      <c r="G918" t="s">
        <v>3980</v>
      </c>
      <c r="H918" t="s">
        <v>3981</v>
      </c>
    </row>
    <row r="919" spans="1:8">
      <c r="A919" t="s">
        <v>3982</v>
      </c>
      <c r="B919" t="s">
        <v>10</v>
      </c>
      <c r="C919" t="s">
        <v>3983</v>
      </c>
      <c r="D919" t="s">
        <v>3984</v>
      </c>
      <c r="E919" t="s">
        <v>325</v>
      </c>
      <c r="F919" t="s">
        <v>3985</v>
      </c>
      <c r="G919" t="s">
        <v>3986</v>
      </c>
      <c r="H919" t="s">
        <v>3987</v>
      </c>
    </row>
    <row r="920" spans="1:8">
      <c r="A920" t="s">
        <v>3988</v>
      </c>
      <c r="B920" t="s">
        <v>17</v>
      </c>
      <c r="C920" t="s">
        <v>3989</v>
      </c>
      <c r="D920" t="s">
        <v>203</v>
      </c>
      <c r="E920" t="s">
        <v>203</v>
      </c>
      <c r="F920" t="s">
        <v>3990</v>
      </c>
      <c r="G920" t="s">
        <v>3991</v>
      </c>
      <c r="H920" t="s">
        <v>3992</v>
      </c>
    </row>
    <row r="921" spans="1:8">
      <c r="A921" t="s">
        <v>3993</v>
      </c>
      <c r="B921" t="s">
        <v>10</v>
      </c>
      <c r="C921" t="s">
        <v>3994</v>
      </c>
      <c r="D921" t="s">
        <v>3995</v>
      </c>
      <c r="E921" t="s">
        <v>411</v>
      </c>
      <c r="F921" t="s">
        <v>3996</v>
      </c>
      <c r="G921" t="s">
        <v>3997</v>
      </c>
      <c r="H921" t="s">
        <v>3998</v>
      </c>
    </row>
    <row r="922" spans="1:8">
      <c r="A922" t="s">
        <v>3999</v>
      </c>
      <c r="B922" t="s">
        <v>17</v>
      </c>
      <c r="C922" t="s">
        <v>4000</v>
      </c>
      <c r="D922" t="s">
        <v>609</v>
      </c>
      <c r="E922" t="s">
        <v>610</v>
      </c>
      <c r="F922" t="s">
        <v>4001</v>
      </c>
      <c r="G922" t="s">
        <v>4002</v>
      </c>
      <c r="H922" t="s">
        <v>4003</v>
      </c>
    </row>
    <row r="923" spans="1:8">
      <c r="A923" t="s">
        <v>4004</v>
      </c>
      <c r="B923" t="s">
        <v>10</v>
      </c>
      <c r="C923" t="s">
        <v>4005</v>
      </c>
      <c r="D923" t="s">
        <v>551</v>
      </c>
      <c r="E923" t="s">
        <v>551</v>
      </c>
      <c r="F923" t="s">
        <v>4006</v>
      </c>
      <c r="G923" t="s">
        <v>4007</v>
      </c>
      <c r="H923" t="s">
        <v>4008</v>
      </c>
    </row>
    <row r="924" spans="1:8">
      <c r="A924" t="s">
        <v>4009</v>
      </c>
      <c r="B924" t="s">
        <v>17</v>
      </c>
      <c r="C924" t="s">
        <v>4010</v>
      </c>
      <c r="D924" t="s">
        <v>60</v>
      </c>
      <c r="E924" t="s">
        <v>60</v>
      </c>
      <c r="F924" t="s">
        <v>4011</v>
      </c>
      <c r="G924" t="s">
        <v>4012</v>
      </c>
      <c r="H924" t="s">
        <v>4013</v>
      </c>
    </row>
    <row r="925" spans="1:8">
      <c r="A925" t="s">
        <v>4014</v>
      </c>
      <c r="B925" t="s">
        <v>10</v>
      </c>
      <c r="C925" t="s">
        <v>4015</v>
      </c>
      <c r="D925" t="s">
        <v>140</v>
      </c>
      <c r="E925" t="s">
        <v>140</v>
      </c>
      <c r="F925" t="s">
        <v>4016</v>
      </c>
      <c r="G925" t="s">
        <v>4017</v>
      </c>
      <c r="H925" t="s">
        <v>4018</v>
      </c>
    </row>
    <row r="926" spans="1:8">
      <c r="A926" t="s">
        <v>4019</v>
      </c>
      <c r="B926" t="s">
        <v>17</v>
      </c>
      <c r="C926" t="s">
        <v>4020</v>
      </c>
      <c r="D926" t="s">
        <v>114</v>
      </c>
      <c r="E926" t="s">
        <v>114</v>
      </c>
      <c r="F926" t="s">
        <v>4021</v>
      </c>
      <c r="G926" t="s">
        <v>4022</v>
      </c>
      <c r="H926" t="s">
        <v>4023</v>
      </c>
    </row>
    <row r="927" spans="1:8">
      <c r="A927" t="s">
        <v>254</v>
      </c>
      <c r="B927" t="s">
        <v>10</v>
      </c>
      <c r="C927" t="s">
        <v>4024</v>
      </c>
      <c r="D927" t="s">
        <v>82</v>
      </c>
      <c r="E927" t="s">
        <v>83</v>
      </c>
      <c r="F927" t="s">
        <v>4025</v>
      </c>
      <c r="G927" t="s">
        <v>4026</v>
      </c>
      <c r="H927" t="s">
        <v>4027</v>
      </c>
    </row>
    <row r="928" spans="1:8">
      <c r="A928" t="s">
        <v>4028</v>
      </c>
      <c r="B928" t="s">
        <v>17</v>
      </c>
      <c r="C928" t="s">
        <v>4029</v>
      </c>
      <c r="D928" t="s">
        <v>410</v>
      </c>
      <c r="E928" t="s">
        <v>411</v>
      </c>
      <c r="F928" t="s">
        <v>4030</v>
      </c>
      <c r="G928" t="s">
        <v>4031</v>
      </c>
      <c r="H928" t="s">
        <v>4032</v>
      </c>
    </row>
    <row r="929" spans="1:8">
      <c r="A929" t="s">
        <v>4033</v>
      </c>
      <c r="B929" t="s">
        <v>17</v>
      </c>
      <c r="C929" t="s">
        <v>4034</v>
      </c>
      <c r="D929" t="s">
        <v>114</v>
      </c>
      <c r="E929" t="s">
        <v>114</v>
      </c>
      <c r="F929" t="s">
        <v>4035</v>
      </c>
      <c r="G929" t="s">
        <v>4036</v>
      </c>
      <c r="H929" t="s">
        <v>4037</v>
      </c>
    </row>
    <row r="930" spans="1:8">
      <c r="A930" t="s">
        <v>4038</v>
      </c>
      <c r="B930" t="s">
        <v>17</v>
      </c>
      <c r="C930" t="s">
        <v>4039</v>
      </c>
      <c r="D930" t="s">
        <v>727</v>
      </c>
      <c r="E930" t="s">
        <v>719</v>
      </c>
      <c r="F930" t="s">
        <v>4040</v>
      </c>
      <c r="G930" t="s">
        <v>4041</v>
      </c>
      <c r="H930" t="s">
        <v>4042</v>
      </c>
    </row>
    <row r="931" spans="1:8">
      <c r="A931" t="s">
        <v>4043</v>
      </c>
      <c r="B931" t="s">
        <v>17</v>
      </c>
      <c r="C931" t="s">
        <v>4044</v>
      </c>
      <c r="D931" t="s">
        <v>540</v>
      </c>
      <c r="E931" t="s">
        <v>47</v>
      </c>
      <c r="F931" t="s">
        <v>4045</v>
      </c>
      <c r="G931" t="s">
        <v>4046</v>
      </c>
      <c r="H931" t="s">
        <v>4047</v>
      </c>
    </row>
    <row r="932" spans="1:8">
      <c r="A932" t="s">
        <v>4048</v>
      </c>
      <c r="B932" t="s">
        <v>10</v>
      </c>
      <c r="C932" t="s">
        <v>4049</v>
      </c>
      <c r="D932" t="s">
        <v>1914</v>
      </c>
      <c r="E932" t="s">
        <v>719</v>
      </c>
      <c r="F932" t="s">
        <v>4050</v>
      </c>
      <c r="G932" t="s">
        <v>4051</v>
      </c>
      <c r="H932" t="s">
        <v>4052</v>
      </c>
    </row>
    <row r="933" spans="1:8">
      <c r="A933" t="s">
        <v>4053</v>
      </c>
      <c r="B933" t="s">
        <v>17</v>
      </c>
      <c r="C933" t="s">
        <v>4054</v>
      </c>
      <c r="D933" t="s">
        <v>134</v>
      </c>
      <c r="E933" t="s">
        <v>134</v>
      </c>
      <c r="F933" t="s">
        <v>4055</v>
      </c>
      <c r="G933" t="s">
        <v>4056</v>
      </c>
      <c r="H933" t="s">
        <v>4057</v>
      </c>
    </row>
    <row r="934" spans="1:8">
      <c r="A934" t="s">
        <v>4058</v>
      </c>
      <c r="B934" t="s">
        <v>10</v>
      </c>
      <c r="C934" t="s">
        <v>4059</v>
      </c>
      <c r="D934" t="s">
        <v>89</v>
      </c>
      <c r="E934" t="s">
        <v>89</v>
      </c>
      <c r="F934" t="s">
        <v>4060</v>
      </c>
      <c r="G934" t="s">
        <v>4061</v>
      </c>
      <c r="H934" t="s">
        <v>4062</v>
      </c>
    </row>
    <row r="935" spans="1:8">
      <c r="A935" t="s">
        <v>4063</v>
      </c>
      <c r="B935" t="s">
        <v>17</v>
      </c>
      <c r="C935" t="s">
        <v>4064</v>
      </c>
      <c r="D935" t="s">
        <v>89</v>
      </c>
      <c r="E935" t="s">
        <v>89</v>
      </c>
      <c r="F935" t="s">
        <v>4065</v>
      </c>
      <c r="G935" t="s">
        <v>4066</v>
      </c>
      <c r="H935" t="s">
        <v>4067</v>
      </c>
    </row>
    <row r="936" spans="1:8">
      <c r="A936" t="s">
        <v>4068</v>
      </c>
      <c r="B936" t="s">
        <v>10</v>
      </c>
      <c r="C936" t="s">
        <v>4069</v>
      </c>
      <c r="D936" t="s">
        <v>1019</v>
      </c>
      <c r="E936" t="s">
        <v>788</v>
      </c>
      <c r="F936" t="s">
        <v>4070</v>
      </c>
      <c r="G936" t="s">
        <v>4071</v>
      </c>
      <c r="H936" t="s">
        <v>4072</v>
      </c>
    </row>
    <row r="937" spans="1:8">
      <c r="A937" t="s">
        <v>4073</v>
      </c>
      <c r="B937" t="s">
        <v>10</v>
      </c>
      <c r="C937" t="s">
        <v>4074</v>
      </c>
      <c r="D937" t="s">
        <v>521</v>
      </c>
      <c r="E937" t="s">
        <v>521</v>
      </c>
      <c r="F937" t="s">
        <v>4075</v>
      </c>
      <c r="G937" t="s">
        <v>4076</v>
      </c>
      <c r="H937" t="s">
        <v>4077</v>
      </c>
    </row>
    <row r="938" spans="1:8">
      <c r="A938" t="s">
        <v>4078</v>
      </c>
      <c r="B938" t="s">
        <v>10</v>
      </c>
      <c r="C938" t="s">
        <v>4079</v>
      </c>
      <c r="D938" t="s">
        <v>301</v>
      </c>
      <c r="E938" t="s">
        <v>660</v>
      </c>
      <c r="F938" t="s">
        <v>4080</v>
      </c>
      <c r="G938" t="s">
        <v>4081</v>
      </c>
      <c r="H938" t="s">
        <v>4082</v>
      </c>
    </row>
    <row r="939" spans="1:8">
      <c r="A939" t="s">
        <v>4083</v>
      </c>
      <c r="B939" t="s">
        <v>10</v>
      </c>
      <c r="C939" t="s">
        <v>4084</v>
      </c>
      <c r="D939" t="s">
        <v>140</v>
      </c>
      <c r="E939" t="s">
        <v>140</v>
      </c>
      <c r="F939" t="s">
        <v>4085</v>
      </c>
      <c r="G939" t="s">
        <v>4086</v>
      </c>
      <c r="H939" t="s">
        <v>4087</v>
      </c>
    </row>
    <row r="940" spans="1:8">
      <c r="A940" t="s">
        <v>4088</v>
      </c>
      <c r="B940" t="s">
        <v>17</v>
      </c>
      <c r="C940" t="s">
        <v>4089</v>
      </c>
      <c r="D940" t="s">
        <v>4090</v>
      </c>
      <c r="E940" t="s">
        <v>89</v>
      </c>
      <c r="F940" t="s">
        <v>4091</v>
      </c>
      <c r="G940" t="s">
        <v>4092</v>
      </c>
      <c r="H940" t="s">
        <v>4093</v>
      </c>
    </row>
    <row r="941" spans="1:8">
      <c r="A941" t="s">
        <v>4094</v>
      </c>
      <c r="B941" t="s">
        <v>10</v>
      </c>
      <c r="C941" t="s">
        <v>4095</v>
      </c>
      <c r="D941" t="s">
        <v>128</v>
      </c>
      <c r="E941" t="s">
        <v>128</v>
      </c>
      <c r="F941" t="s">
        <v>4096</v>
      </c>
      <c r="G941" t="s">
        <v>4097</v>
      </c>
      <c r="H941" t="s">
        <v>4098</v>
      </c>
    </row>
    <row r="942" spans="1:8">
      <c r="A942" t="s">
        <v>4099</v>
      </c>
      <c r="B942" t="s">
        <v>17</v>
      </c>
      <c r="C942" t="s">
        <v>4100</v>
      </c>
      <c r="D942" t="s">
        <v>140</v>
      </c>
      <c r="E942" t="s">
        <v>140</v>
      </c>
      <c r="F942" t="s">
        <v>4101</v>
      </c>
      <c r="G942" t="s">
        <v>4102</v>
      </c>
      <c r="H942" t="s">
        <v>4103</v>
      </c>
    </row>
    <row r="943" spans="1:8">
      <c r="A943" t="s">
        <v>4104</v>
      </c>
      <c r="B943" t="s">
        <v>17</v>
      </c>
      <c r="C943" t="s">
        <v>4105</v>
      </c>
      <c r="D943" t="s">
        <v>4106</v>
      </c>
      <c r="E943" t="s">
        <v>140</v>
      </c>
      <c r="F943" t="s">
        <v>4101</v>
      </c>
      <c r="G943" t="s">
        <v>4107</v>
      </c>
      <c r="H943" t="s">
        <v>4103</v>
      </c>
    </row>
    <row r="944" spans="1:8">
      <c r="A944" t="s">
        <v>4108</v>
      </c>
      <c r="B944" t="s">
        <v>10</v>
      </c>
      <c r="C944" t="s">
        <v>4109</v>
      </c>
      <c r="D944" t="s">
        <v>794</v>
      </c>
      <c r="E944" t="s">
        <v>795</v>
      </c>
      <c r="F944" t="s">
        <v>4110</v>
      </c>
      <c r="G944" t="s">
        <v>4111</v>
      </c>
      <c r="H944" t="s">
        <v>4112</v>
      </c>
    </row>
    <row r="945" spans="1:8">
      <c r="A945" t="s">
        <v>4108</v>
      </c>
      <c r="B945" t="s">
        <v>10</v>
      </c>
      <c r="C945" t="s">
        <v>4113</v>
      </c>
      <c r="D945" t="s">
        <v>794</v>
      </c>
      <c r="E945" t="s">
        <v>795</v>
      </c>
      <c r="F945" t="s">
        <v>4110</v>
      </c>
      <c r="G945" t="s">
        <v>4114</v>
      </c>
      <c r="H945" t="s">
        <v>4112</v>
      </c>
    </row>
    <row r="946" spans="1:8">
      <c r="A946" t="s">
        <v>4115</v>
      </c>
      <c r="B946" t="s">
        <v>17</v>
      </c>
      <c r="C946" t="s">
        <v>4116</v>
      </c>
      <c r="D946" t="s">
        <v>1669</v>
      </c>
      <c r="E946" t="s">
        <v>402</v>
      </c>
      <c r="F946" t="s">
        <v>4117</v>
      </c>
      <c r="G946" t="s">
        <v>4118</v>
      </c>
      <c r="H946" t="s">
        <v>4119</v>
      </c>
    </row>
    <row r="947" spans="1:8">
      <c r="A947" t="s">
        <v>4120</v>
      </c>
      <c r="B947" t="s">
        <v>17</v>
      </c>
      <c r="C947" t="s">
        <v>4121</v>
      </c>
      <c r="D947" t="s">
        <v>114</v>
      </c>
      <c r="E947" t="s">
        <v>114</v>
      </c>
      <c r="F947" t="s">
        <v>4122</v>
      </c>
      <c r="G947" t="s">
        <v>4123</v>
      </c>
      <c r="H947" t="s">
        <v>4124</v>
      </c>
    </row>
    <row r="948" spans="1:8">
      <c r="A948" t="s">
        <v>4125</v>
      </c>
      <c r="B948" t="s">
        <v>10</v>
      </c>
      <c r="C948" t="s">
        <v>4126</v>
      </c>
      <c r="D948" t="s">
        <v>2394</v>
      </c>
      <c r="E948" t="s">
        <v>47</v>
      </c>
      <c r="F948" t="s">
        <v>4127</v>
      </c>
      <c r="G948" t="s">
        <v>4128</v>
      </c>
      <c r="H948" t="s">
        <v>4129</v>
      </c>
    </row>
    <row r="949" spans="1:8">
      <c r="A949" t="s">
        <v>4130</v>
      </c>
      <c r="B949" t="s">
        <v>17</v>
      </c>
      <c r="C949" t="s">
        <v>4131</v>
      </c>
      <c r="D949" t="s">
        <v>929</v>
      </c>
      <c r="E949" t="s">
        <v>318</v>
      </c>
      <c r="F949" t="s">
        <v>4132</v>
      </c>
      <c r="G949" t="s">
        <v>4133</v>
      </c>
      <c r="H949" t="s">
        <v>4134</v>
      </c>
    </row>
    <row r="950" spans="1:8">
      <c r="A950" t="s">
        <v>4135</v>
      </c>
      <c r="B950" t="s">
        <v>17</v>
      </c>
      <c r="C950" t="s">
        <v>4136</v>
      </c>
      <c r="D950" t="s">
        <v>929</v>
      </c>
      <c r="E950" t="s">
        <v>318</v>
      </c>
      <c r="F950" t="s">
        <v>4132</v>
      </c>
      <c r="G950" t="s">
        <v>4133</v>
      </c>
      <c r="H950" t="s">
        <v>4134</v>
      </c>
    </row>
    <row r="951" spans="1:8">
      <c r="A951" t="s">
        <v>4137</v>
      </c>
      <c r="B951" t="s">
        <v>10</v>
      </c>
      <c r="C951" t="s">
        <v>4138</v>
      </c>
      <c r="D951" t="s">
        <v>170</v>
      </c>
      <c r="E951" t="s">
        <v>166</v>
      </c>
      <c r="F951" t="s">
        <v>4132</v>
      </c>
      <c r="G951" t="s">
        <v>4139</v>
      </c>
      <c r="H951" t="s">
        <v>4134</v>
      </c>
    </row>
    <row r="952" spans="1:8">
      <c r="A952" t="s">
        <v>4140</v>
      </c>
      <c r="B952" t="s">
        <v>10</v>
      </c>
      <c r="C952" t="s">
        <v>4141</v>
      </c>
      <c r="D952" t="s">
        <v>551</v>
      </c>
      <c r="E952" t="s">
        <v>551</v>
      </c>
      <c r="F952" t="s">
        <v>4142</v>
      </c>
      <c r="G952" t="s">
        <v>4143</v>
      </c>
      <c r="H952" t="s">
        <v>4144</v>
      </c>
    </row>
    <row r="953" spans="1:8">
      <c r="A953" t="s">
        <v>4145</v>
      </c>
      <c r="B953" t="s">
        <v>17</v>
      </c>
      <c r="C953" t="s">
        <v>4146</v>
      </c>
      <c r="D953" t="s">
        <v>89</v>
      </c>
      <c r="E953" t="s">
        <v>89</v>
      </c>
      <c r="F953" t="s">
        <v>4147</v>
      </c>
      <c r="G953" t="s">
        <v>4148</v>
      </c>
      <c r="H953" t="s">
        <v>4149</v>
      </c>
    </row>
    <row r="954" spans="1:8">
      <c r="A954" t="s">
        <v>4150</v>
      </c>
      <c r="B954" t="s">
        <v>119</v>
      </c>
      <c r="C954" t="s">
        <v>4151</v>
      </c>
      <c r="D954" t="s">
        <v>221</v>
      </c>
      <c r="E954" t="s">
        <v>221</v>
      </c>
      <c r="F954" t="s">
        <v>4152</v>
      </c>
      <c r="G954" t="s">
        <v>4153</v>
      </c>
      <c r="H954" t="s">
        <v>4154</v>
      </c>
    </row>
    <row r="955" spans="1:8">
      <c r="A955" t="s">
        <v>4155</v>
      </c>
      <c r="B955" t="s">
        <v>17</v>
      </c>
      <c r="C955" t="s">
        <v>4156</v>
      </c>
      <c r="D955" t="s">
        <v>794</v>
      </c>
      <c r="E955" t="s">
        <v>795</v>
      </c>
      <c r="F955" t="s">
        <v>4157</v>
      </c>
      <c r="G955" t="s">
        <v>4158</v>
      </c>
      <c r="H955" t="s">
        <v>4159</v>
      </c>
    </row>
    <row r="956" spans="1:8">
      <c r="A956" t="s">
        <v>4160</v>
      </c>
      <c r="B956" t="s">
        <v>119</v>
      </c>
      <c r="C956" t="s">
        <v>8</v>
      </c>
      <c r="D956" t="s">
        <v>4161</v>
      </c>
      <c r="E956" t="s">
        <v>8</v>
      </c>
      <c r="F956" t="s">
        <v>4162</v>
      </c>
      <c r="G956" t="s">
        <v>4163</v>
      </c>
      <c r="H956" t="s">
        <v>4164</v>
      </c>
    </row>
    <row r="957" spans="1:8">
      <c r="A957" t="s">
        <v>4165</v>
      </c>
      <c r="B957" t="s">
        <v>17</v>
      </c>
      <c r="C957" t="s">
        <v>4166</v>
      </c>
      <c r="D957" t="s">
        <v>12</v>
      </c>
      <c r="E957" t="s">
        <v>12</v>
      </c>
      <c r="F957" t="s">
        <v>4167</v>
      </c>
      <c r="G957" t="s">
        <v>4168</v>
      </c>
      <c r="H957" t="s">
        <v>4169</v>
      </c>
    </row>
    <row r="958" spans="1:8">
      <c r="A958" t="s">
        <v>4170</v>
      </c>
      <c r="B958" t="s">
        <v>17</v>
      </c>
      <c r="C958" t="s">
        <v>4171</v>
      </c>
      <c r="D958" t="s">
        <v>727</v>
      </c>
      <c r="E958" t="s">
        <v>719</v>
      </c>
      <c r="F958" t="s">
        <v>4172</v>
      </c>
      <c r="G958" t="s">
        <v>4173</v>
      </c>
      <c r="H958" t="s">
        <v>4174</v>
      </c>
    </row>
    <row r="959" spans="1:8">
      <c r="A959" t="s">
        <v>4175</v>
      </c>
      <c r="B959" t="s">
        <v>4176</v>
      </c>
      <c r="C959" t="s">
        <v>4177</v>
      </c>
      <c r="D959" t="s">
        <v>221</v>
      </c>
      <c r="E959" t="s">
        <v>221</v>
      </c>
      <c r="F959" t="s">
        <v>4178</v>
      </c>
      <c r="G959" t="s">
        <v>4179</v>
      </c>
      <c r="H959" t="s">
        <v>4180</v>
      </c>
    </row>
    <row r="960" spans="1:8">
      <c r="A960" t="s">
        <v>4181</v>
      </c>
      <c r="B960" t="s">
        <v>10</v>
      </c>
      <c r="C960" t="s">
        <v>4182</v>
      </c>
      <c r="D960" t="s">
        <v>4183</v>
      </c>
      <c r="E960" t="s">
        <v>159</v>
      </c>
      <c r="F960" t="s">
        <v>4184</v>
      </c>
      <c r="G960" t="s">
        <v>4185</v>
      </c>
      <c r="H960" t="s">
        <v>4186</v>
      </c>
    </row>
    <row r="961" spans="1:8">
      <c r="A961" t="s">
        <v>4187</v>
      </c>
      <c r="B961" t="s">
        <v>10</v>
      </c>
      <c r="C961" t="s">
        <v>4188</v>
      </c>
      <c r="D961" t="s">
        <v>170</v>
      </c>
      <c r="E961" t="s">
        <v>166</v>
      </c>
      <c r="F961" t="s">
        <v>4189</v>
      </c>
      <c r="G961" t="s">
        <v>4190</v>
      </c>
      <c r="H961" t="s">
        <v>4191</v>
      </c>
    </row>
    <row r="962" spans="1:8">
      <c r="A962" t="s">
        <v>4192</v>
      </c>
      <c r="B962" t="s">
        <v>17</v>
      </c>
      <c r="C962" t="s">
        <v>4193</v>
      </c>
      <c r="D962" t="s">
        <v>4194</v>
      </c>
      <c r="E962" t="s">
        <v>122</v>
      </c>
      <c r="F962" t="s">
        <v>4195</v>
      </c>
      <c r="G962" t="s">
        <v>4196</v>
      </c>
      <c r="H962" t="s">
        <v>4197</v>
      </c>
    </row>
    <row r="963" spans="1:8">
      <c r="A963" t="s">
        <v>4198</v>
      </c>
      <c r="B963" t="s">
        <v>17</v>
      </c>
      <c r="C963" t="s">
        <v>4199</v>
      </c>
      <c r="D963" t="s">
        <v>609</v>
      </c>
      <c r="E963" t="s">
        <v>610</v>
      </c>
      <c r="F963" t="s">
        <v>4200</v>
      </c>
      <c r="G963" t="s">
        <v>4201</v>
      </c>
      <c r="H963" t="s">
        <v>4202</v>
      </c>
    </row>
    <row r="964" spans="1:8">
      <c r="A964" t="s">
        <v>4203</v>
      </c>
      <c r="B964" t="s">
        <v>17</v>
      </c>
      <c r="C964" t="s">
        <v>4204</v>
      </c>
      <c r="D964" t="s">
        <v>12</v>
      </c>
      <c r="E964" t="s">
        <v>12</v>
      </c>
      <c r="F964" t="s">
        <v>4205</v>
      </c>
      <c r="G964" t="s">
        <v>4206</v>
      </c>
      <c r="H964" t="s">
        <v>4207</v>
      </c>
    </row>
    <row r="965" spans="1:8">
      <c r="A965" t="s">
        <v>4203</v>
      </c>
      <c r="B965" t="s">
        <v>17</v>
      </c>
      <c r="C965" t="s">
        <v>4208</v>
      </c>
      <c r="D965" t="s">
        <v>4209</v>
      </c>
      <c r="E965" t="s">
        <v>12</v>
      </c>
      <c r="F965" t="s">
        <v>4205</v>
      </c>
      <c r="G965" t="s">
        <v>4210</v>
      </c>
      <c r="H965" t="s">
        <v>4207</v>
      </c>
    </row>
    <row r="966" spans="1:8">
      <c r="A966" t="s">
        <v>4211</v>
      </c>
      <c r="B966" t="s">
        <v>10</v>
      </c>
      <c r="C966" t="s">
        <v>4212</v>
      </c>
      <c r="D966" t="s">
        <v>4213</v>
      </c>
      <c r="E966" t="s">
        <v>610</v>
      </c>
      <c r="F966" t="s">
        <v>4214</v>
      </c>
      <c r="G966" t="s">
        <v>4215</v>
      </c>
      <c r="H966" t="s">
        <v>4216</v>
      </c>
    </row>
    <row r="967" spans="1:8">
      <c r="A967" t="s">
        <v>4217</v>
      </c>
      <c r="B967" t="s">
        <v>10</v>
      </c>
      <c r="C967" t="s">
        <v>4218</v>
      </c>
      <c r="D967" t="s">
        <v>4219</v>
      </c>
      <c r="E967" t="s">
        <v>128</v>
      </c>
      <c r="F967" t="s">
        <v>4220</v>
      </c>
      <c r="G967" t="s">
        <v>4221</v>
      </c>
      <c r="H967" t="s">
        <v>4222</v>
      </c>
    </row>
    <row r="968" spans="1:8">
      <c r="A968" t="s">
        <v>4223</v>
      </c>
      <c r="B968" t="s">
        <v>10</v>
      </c>
      <c r="C968" t="s">
        <v>4224</v>
      </c>
      <c r="D968" t="s">
        <v>152</v>
      </c>
      <c r="E968" t="s">
        <v>152</v>
      </c>
      <c r="F968" t="s">
        <v>4225</v>
      </c>
      <c r="G968" t="s">
        <v>4226</v>
      </c>
      <c r="H968" t="s">
        <v>4227</v>
      </c>
    </row>
    <row r="969" spans="1:8">
      <c r="A969" t="s">
        <v>4228</v>
      </c>
      <c r="B969" t="s">
        <v>17</v>
      </c>
      <c r="C969" t="s">
        <v>4229</v>
      </c>
      <c r="D969" t="s">
        <v>184</v>
      </c>
      <c r="E969" t="s">
        <v>184</v>
      </c>
      <c r="F969" t="s">
        <v>4230</v>
      </c>
      <c r="G969" t="s">
        <v>4231</v>
      </c>
      <c r="H969" t="s">
        <v>4232</v>
      </c>
    </row>
    <row r="970" spans="1:8">
      <c r="A970" t="s">
        <v>4233</v>
      </c>
      <c r="B970" t="s">
        <v>17</v>
      </c>
      <c r="C970" t="s">
        <v>4234</v>
      </c>
      <c r="D970" t="s">
        <v>184</v>
      </c>
      <c r="E970" t="s">
        <v>184</v>
      </c>
      <c r="F970" t="s">
        <v>4235</v>
      </c>
      <c r="G970" t="s">
        <v>4231</v>
      </c>
      <c r="H970" t="s">
        <v>4232</v>
      </c>
    </row>
    <row r="971" spans="1:8">
      <c r="A971" t="s">
        <v>4236</v>
      </c>
      <c r="B971" t="s">
        <v>17</v>
      </c>
      <c r="C971" t="s">
        <v>4234</v>
      </c>
      <c r="D971" t="s">
        <v>184</v>
      </c>
      <c r="E971" t="s">
        <v>184</v>
      </c>
      <c r="F971" t="s">
        <v>4235</v>
      </c>
      <c r="G971" t="s">
        <v>4231</v>
      </c>
      <c r="H971" t="s">
        <v>4232</v>
      </c>
    </row>
    <row r="972" spans="1:8">
      <c r="A972" t="s">
        <v>4237</v>
      </c>
      <c r="B972" t="s">
        <v>17</v>
      </c>
      <c r="C972" t="s">
        <v>4238</v>
      </c>
      <c r="D972" t="s">
        <v>26</v>
      </c>
      <c r="E972" t="s">
        <v>26</v>
      </c>
      <c r="F972" t="s">
        <v>4239</v>
      </c>
      <c r="G972" t="s">
        <v>4240</v>
      </c>
      <c r="H972" t="s">
        <v>4241</v>
      </c>
    </row>
    <row r="973" spans="1:8">
      <c r="A973" t="s">
        <v>4242</v>
      </c>
      <c r="B973" t="s">
        <v>17</v>
      </c>
      <c r="C973" t="s">
        <v>4243</v>
      </c>
      <c r="D973" t="s">
        <v>234</v>
      </c>
      <c r="E973" t="s">
        <v>234</v>
      </c>
      <c r="F973" t="s">
        <v>4244</v>
      </c>
      <c r="G973" t="s">
        <v>4245</v>
      </c>
      <c r="H973" t="s">
        <v>4246</v>
      </c>
    </row>
    <row r="974" spans="1:8">
      <c r="A974" t="s">
        <v>4247</v>
      </c>
      <c r="B974" t="s">
        <v>10</v>
      </c>
      <c r="C974" t="s">
        <v>4248</v>
      </c>
      <c r="D974" t="s">
        <v>1191</v>
      </c>
      <c r="E974" t="s">
        <v>71</v>
      </c>
      <c r="F974" t="s">
        <v>4249</v>
      </c>
      <c r="G974" t="s">
        <v>4250</v>
      </c>
      <c r="H974" t="s">
        <v>4251</v>
      </c>
    </row>
    <row r="975" spans="1:8">
      <c r="A975" t="s">
        <v>4252</v>
      </c>
      <c r="B975" t="s">
        <v>10</v>
      </c>
      <c r="C975" t="s">
        <v>4253</v>
      </c>
      <c r="D975" t="s">
        <v>4254</v>
      </c>
      <c r="E975" t="s">
        <v>214</v>
      </c>
      <c r="F975" t="s">
        <v>4255</v>
      </c>
      <c r="G975" t="s">
        <v>4256</v>
      </c>
      <c r="H975" t="s">
        <v>4257</v>
      </c>
    </row>
    <row r="976" spans="1:8">
      <c r="A976" t="s">
        <v>4258</v>
      </c>
      <c r="B976" t="s">
        <v>10</v>
      </c>
      <c r="C976" t="s">
        <v>4259</v>
      </c>
      <c r="D976" t="s">
        <v>146</v>
      </c>
      <c r="E976" t="s">
        <v>146</v>
      </c>
      <c r="F976" t="s">
        <v>4260</v>
      </c>
      <c r="G976" t="s">
        <v>4261</v>
      </c>
      <c r="H976" t="s">
        <v>4262</v>
      </c>
    </row>
    <row r="977" spans="1:8">
      <c r="A977" t="s">
        <v>4263</v>
      </c>
      <c r="B977" t="s">
        <v>17</v>
      </c>
      <c r="C977" t="s">
        <v>4264</v>
      </c>
      <c r="D977" t="s">
        <v>89</v>
      </c>
      <c r="E977" t="s">
        <v>89</v>
      </c>
      <c r="F977" t="s">
        <v>4265</v>
      </c>
      <c r="G977" t="s">
        <v>4266</v>
      </c>
      <c r="H977" t="s">
        <v>4267</v>
      </c>
    </row>
    <row r="978" spans="1:8">
      <c r="A978" t="s">
        <v>4268</v>
      </c>
      <c r="B978" t="s">
        <v>17</v>
      </c>
      <c r="C978" t="s">
        <v>4269</v>
      </c>
      <c r="D978" t="s">
        <v>1267</v>
      </c>
      <c r="E978" t="s">
        <v>1634</v>
      </c>
      <c r="F978" t="s">
        <v>4270</v>
      </c>
      <c r="G978" t="s">
        <v>4271</v>
      </c>
      <c r="H978" t="s">
        <v>4272</v>
      </c>
    </row>
    <row r="979" spans="1:8">
      <c r="A979" t="s">
        <v>4273</v>
      </c>
      <c r="B979" t="s">
        <v>17</v>
      </c>
      <c r="C979" t="s">
        <v>4274</v>
      </c>
      <c r="D979" t="s">
        <v>82</v>
      </c>
      <c r="E979" t="s">
        <v>83</v>
      </c>
      <c r="F979" t="s">
        <v>4275</v>
      </c>
      <c r="G979" t="s">
        <v>4276</v>
      </c>
      <c r="H979" t="s">
        <v>4277</v>
      </c>
    </row>
    <row r="980" spans="1:8">
      <c r="A980" t="s">
        <v>4278</v>
      </c>
      <c r="B980" t="s">
        <v>17</v>
      </c>
      <c r="C980" t="s">
        <v>4279</v>
      </c>
      <c r="D980" t="s">
        <v>114</v>
      </c>
      <c r="E980" t="s">
        <v>114</v>
      </c>
      <c r="F980" t="s">
        <v>4280</v>
      </c>
      <c r="G980" t="s">
        <v>4281</v>
      </c>
      <c r="H980" t="s">
        <v>4282</v>
      </c>
    </row>
    <row r="981" spans="1:8">
      <c r="A981" t="s">
        <v>4283</v>
      </c>
      <c r="B981" t="s">
        <v>10</v>
      </c>
      <c r="C981" t="s">
        <v>4284</v>
      </c>
      <c r="D981" t="s">
        <v>730</v>
      </c>
      <c r="E981" t="s">
        <v>731</v>
      </c>
      <c r="F981" t="s">
        <v>4285</v>
      </c>
      <c r="G981" t="s">
        <v>4286</v>
      </c>
      <c r="H981" t="s">
        <v>4287</v>
      </c>
    </row>
    <row r="982" spans="1:8">
      <c r="A982" t="s">
        <v>4283</v>
      </c>
      <c r="B982" t="s">
        <v>17</v>
      </c>
      <c r="C982" t="s">
        <v>4288</v>
      </c>
      <c r="D982" t="s">
        <v>1565</v>
      </c>
      <c r="E982" t="s">
        <v>731</v>
      </c>
      <c r="F982" t="s">
        <v>4285</v>
      </c>
      <c r="G982" t="s">
        <v>4289</v>
      </c>
      <c r="H982" t="s">
        <v>4287</v>
      </c>
    </row>
    <row r="983" spans="1:8">
      <c r="A983" t="s">
        <v>4290</v>
      </c>
      <c r="B983" t="s">
        <v>17</v>
      </c>
      <c r="C983" t="s">
        <v>4291</v>
      </c>
      <c r="D983" t="s">
        <v>4292</v>
      </c>
      <c r="E983" t="s">
        <v>54</v>
      </c>
      <c r="F983" t="s">
        <v>4293</v>
      </c>
      <c r="G983" t="s">
        <v>4294</v>
      </c>
      <c r="H983" t="s">
        <v>4295</v>
      </c>
    </row>
    <row r="984" spans="1:8">
      <c r="A984" t="s">
        <v>4296</v>
      </c>
      <c r="B984" t="s">
        <v>17</v>
      </c>
      <c r="C984" t="s">
        <v>4297</v>
      </c>
      <c r="D984" t="s">
        <v>89</v>
      </c>
      <c r="E984" t="s">
        <v>89</v>
      </c>
      <c r="F984" t="s">
        <v>4298</v>
      </c>
      <c r="G984" t="s">
        <v>4299</v>
      </c>
      <c r="H984" t="s">
        <v>4300</v>
      </c>
    </row>
    <row r="985" spans="1:8">
      <c r="A985" t="s">
        <v>4301</v>
      </c>
      <c r="B985" t="s">
        <v>10</v>
      </c>
      <c r="C985" t="s">
        <v>4302</v>
      </c>
      <c r="D985" t="s">
        <v>26</v>
      </c>
      <c r="E985" t="s">
        <v>26</v>
      </c>
      <c r="F985" t="s">
        <v>4303</v>
      </c>
      <c r="G985" t="s">
        <v>4304</v>
      </c>
      <c r="H985" t="s">
        <v>4305</v>
      </c>
    </row>
    <row r="986" spans="1:8">
      <c r="A986" t="s">
        <v>4306</v>
      </c>
      <c r="B986" t="s">
        <v>10</v>
      </c>
      <c r="C986" t="s">
        <v>4307</v>
      </c>
      <c r="D986" t="s">
        <v>1669</v>
      </c>
      <c r="E986" t="s">
        <v>402</v>
      </c>
      <c r="F986" t="s">
        <v>4308</v>
      </c>
      <c r="G986" t="s">
        <v>4309</v>
      </c>
      <c r="H986" t="s">
        <v>4310</v>
      </c>
    </row>
    <row r="987" spans="1:8">
      <c r="A987" t="s">
        <v>4311</v>
      </c>
      <c r="B987" t="s">
        <v>10</v>
      </c>
      <c r="C987" t="s">
        <v>4312</v>
      </c>
      <c r="D987" t="s">
        <v>4313</v>
      </c>
      <c r="E987" t="s">
        <v>221</v>
      </c>
      <c r="F987" t="s">
        <v>4314</v>
      </c>
      <c r="G987" t="s">
        <v>4315</v>
      </c>
      <c r="H987" t="s">
        <v>4316</v>
      </c>
    </row>
    <row r="988" spans="1:8">
      <c r="A988" t="s">
        <v>4311</v>
      </c>
      <c r="B988" t="s">
        <v>10</v>
      </c>
      <c r="C988" t="s">
        <v>4317</v>
      </c>
      <c r="D988" t="s">
        <v>1314</v>
      </c>
      <c r="E988" t="s">
        <v>221</v>
      </c>
      <c r="F988" t="s">
        <v>4314</v>
      </c>
      <c r="G988" t="s">
        <v>4315</v>
      </c>
      <c r="H988" t="s">
        <v>4316</v>
      </c>
    </row>
    <row r="989" spans="1:8">
      <c r="A989" t="s">
        <v>4318</v>
      </c>
      <c r="B989" t="s">
        <v>17</v>
      </c>
      <c r="C989" t="s">
        <v>4319</v>
      </c>
      <c r="D989" t="s">
        <v>234</v>
      </c>
      <c r="E989" t="s">
        <v>234</v>
      </c>
      <c r="F989" t="s">
        <v>4320</v>
      </c>
      <c r="G989" t="s">
        <v>4321</v>
      </c>
      <c r="H989" t="s">
        <v>4322</v>
      </c>
    </row>
    <row r="990" spans="1:8">
      <c r="A990" t="s">
        <v>4323</v>
      </c>
      <c r="B990" t="s">
        <v>17</v>
      </c>
      <c r="C990" t="s">
        <v>4324</v>
      </c>
      <c r="D990" t="s">
        <v>234</v>
      </c>
      <c r="E990" t="s">
        <v>234</v>
      </c>
      <c r="F990" t="s">
        <v>4320</v>
      </c>
      <c r="G990" t="s">
        <v>4321</v>
      </c>
      <c r="H990" t="s">
        <v>4322</v>
      </c>
    </row>
    <row r="991" spans="1:8">
      <c r="A991" t="s">
        <v>4325</v>
      </c>
      <c r="B991" t="s">
        <v>17</v>
      </c>
      <c r="C991" t="s">
        <v>4326</v>
      </c>
      <c r="D991" t="s">
        <v>655</v>
      </c>
      <c r="E991" t="s">
        <v>655</v>
      </c>
      <c r="F991" t="s">
        <v>4327</v>
      </c>
      <c r="G991" t="s">
        <v>4328</v>
      </c>
      <c r="H991" t="s">
        <v>4329</v>
      </c>
    </row>
    <row r="992" spans="1:8">
      <c r="A992" t="s">
        <v>4330</v>
      </c>
      <c r="B992" t="s">
        <v>10</v>
      </c>
      <c r="C992" t="s">
        <v>4331</v>
      </c>
      <c r="D992" t="s">
        <v>410</v>
      </c>
      <c r="E992" t="s">
        <v>411</v>
      </c>
      <c r="F992" t="s">
        <v>4332</v>
      </c>
      <c r="G992" t="s">
        <v>8</v>
      </c>
      <c r="H992" t="s">
        <v>4333</v>
      </c>
    </row>
    <row r="993" spans="1:8">
      <c r="A993" t="s">
        <v>4334</v>
      </c>
      <c r="B993" t="s">
        <v>17</v>
      </c>
      <c r="C993" t="s">
        <v>4335</v>
      </c>
      <c r="D993" t="s">
        <v>4336</v>
      </c>
      <c r="E993" t="s">
        <v>411</v>
      </c>
      <c r="F993" t="s">
        <v>4332</v>
      </c>
      <c r="G993" t="s">
        <v>4337</v>
      </c>
      <c r="H993" t="s">
        <v>4333</v>
      </c>
    </row>
    <row r="994" spans="1:8">
      <c r="A994" t="s">
        <v>4338</v>
      </c>
      <c r="B994" t="s">
        <v>17</v>
      </c>
      <c r="C994" t="s">
        <v>4339</v>
      </c>
      <c r="D994" t="s">
        <v>410</v>
      </c>
      <c r="E994" t="s">
        <v>411</v>
      </c>
      <c r="F994" t="s">
        <v>4332</v>
      </c>
      <c r="G994" t="s">
        <v>4337</v>
      </c>
      <c r="H994" t="s">
        <v>4333</v>
      </c>
    </row>
    <row r="995" spans="1:8">
      <c r="A995" t="s">
        <v>4330</v>
      </c>
      <c r="B995" t="s">
        <v>10</v>
      </c>
      <c r="C995" t="s">
        <v>4340</v>
      </c>
      <c r="D995" t="s">
        <v>2878</v>
      </c>
      <c r="E995" t="s">
        <v>411</v>
      </c>
      <c r="F995" t="s">
        <v>4332</v>
      </c>
      <c r="G995" t="s">
        <v>4337</v>
      </c>
      <c r="H995" t="s">
        <v>4333</v>
      </c>
    </row>
    <row r="996" spans="1:8">
      <c r="A996" t="s">
        <v>4341</v>
      </c>
      <c r="B996" t="s">
        <v>17</v>
      </c>
      <c r="C996" t="s">
        <v>4342</v>
      </c>
      <c r="D996" t="s">
        <v>410</v>
      </c>
      <c r="E996" t="s">
        <v>411</v>
      </c>
      <c r="F996" t="s">
        <v>4343</v>
      </c>
      <c r="G996" t="s">
        <v>4344</v>
      </c>
      <c r="H996" t="s">
        <v>4345</v>
      </c>
    </row>
    <row r="997" spans="1:8">
      <c r="A997" t="s">
        <v>4346</v>
      </c>
      <c r="B997" t="s">
        <v>17</v>
      </c>
      <c r="C997" t="s">
        <v>4347</v>
      </c>
      <c r="D997" t="s">
        <v>128</v>
      </c>
      <c r="E997" t="s">
        <v>128</v>
      </c>
      <c r="F997" t="s">
        <v>4348</v>
      </c>
      <c r="G997" t="s">
        <v>4349</v>
      </c>
      <c r="H997" t="s">
        <v>4350</v>
      </c>
    </row>
    <row r="998" spans="1:8">
      <c r="A998" t="s">
        <v>4351</v>
      </c>
      <c r="B998" t="s">
        <v>17</v>
      </c>
      <c r="C998" t="s">
        <v>4352</v>
      </c>
      <c r="D998" t="s">
        <v>114</v>
      </c>
      <c r="E998" t="s">
        <v>114</v>
      </c>
      <c r="F998" t="s">
        <v>4353</v>
      </c>
      <c r="G998" t="s">
        <v>4354</v>
      </c>
      <c r="H998" t="s">
        <v>4355</v>
      </c>
    </row>
    <row r="999" spans="1:8">
      <c r="A999" t="s">
        <v>4356</v>
      </c>
      <c r="B999" t="s">
        <v>17</v>
      </c>
      <c r="C999" t="s">
        <v>4357</v>
      </c>
      <c r="D999" t="s">
        <v>114</v>
      </c>
      <c r="E999" t="s">
        <v>114</v>
      </c>
      <c r="F999" t="s">
        <v>4353</v>
      </c>
      <c r="G999" t="s">
        <v>4354</v>
      </c>
      <c r="H999" t="s">
        <v>4355</v>
      </c>
    </row>
    <row r="1000" spans="1:8">
      <c r="A1000" t="s">
        <v>4358</v>
      </c>
      <c r="B1000" t="s">
        <v>10</v>
      </c>
      <c r="C1000" t="s">
        <v>4359</v>
      </c>
      <c r="D1000" t="s">
        <v>4360</v>
      </c>
      <c r="E1000" t="s">
        <v>2445</v>
      </c>
      <c r="F1000" t="s">
        <v>4361</v>
      </c>
      <c r="G1000" t="s">
        <v>4362</v>
      </c>
      <c r="H1000" t="s">
        <v>4363</v>
      </c>
    </row>
    <row r="1001" spans="1:8">
      <c r="A1001" t="s">
        <v>4364</v>
      </c>
      <c r="B1001" t="s">
        <v>17</v>
      </c>
      <c r="C1001" t="s">
        <v>4365</v>
      </c>
      <c r="D1001" t="s">
        <v>1664</v>
      </c>
      <c r="E1001" t="s">
        <v>402</v>
      </c>
      <c r="F1001" t="s">
        <v>4366</v>
      </c>
      <c r="G1001" t="s">
        <v>4367</v>
      </c>
      <c r="H1001" t="s">
        <v>4368</v>
      </c>
    </row>
    <row r="1002" spans="1:8">
      <c r="A1002" t="s">
        <v>4369</v>
      </c>
      <c r="B1002" t="s">
        <v>17</v>
      </c>
      <c r="C1002" t="s">
        <v>4370</v>
      </c>
      <c r="D1002" t="s">
        <v>410</v>
      </c>
      <c r="E1002" t="s">
        <v>411</v>
      </c>
      <c r="F1002" t="s">
        <v>4371</v>
      </c>
      <c r="G1002" t="s">
        <v>4372</v>
      </c>
      <c r="H1002" t="s">
        <v>4373</v>
      </c>
    </row>
    <row r="1003" spans="1:8">
      <c r="A1003" t="s">
        <v>4374</v>
      </c>
      <c r="B1003" t="s">
        <v>17</v>
      </c>
      <c r="C1003" t="s">
        <v>4375</v>
      </c>
      <c r="D1003" t="s">
        <v>114</v>
      </c>
      <c r="E1003" t="s">
        <v>114</v>
      </c>
      <c r="F1003" t="s">
        <v>4376</v>
      </c>
      <c r="G1003" t="s">
        <v>4377</v>
      </c>
      <c r="H1003" t="s">
        <v>4378</v>
      </c>
    </row>
    <row r="1004" spans="1:8">
      <c r="A1004" t="s">
        <v>4379</v>
      </c>
      <c r="B1004" t="s">
        <v>10</v>
      </c>
      <c r="C1004" t="s">
        <v>4380</v>
      </c>
      <c r="D1004" t="s">
        <v>826</v>
      </c>
      <c r="E1004" t="s">
        <v>826</v>
      </c>
      <c r="F1004" t="s">
        <v>4381</v>
      </c>
      <c r="G1004" t="s">
        <v>4382</v>
      </c>
      <c r="H1004" t="s">
        <v>4383</v>
      </c>
    </row>
    <row r="1005" spans="1:8">
      <c r="A1005" t="s">
        <v>4384</v>
      </c>
      <c r="B1005" t="s">
        <v>17</v>
      </c>
      <c r="C1005" t="s">
        <v>4385</v>
      </c>
      <c r="D1005" t="s">
        <v>356</v>
      </c>
      <c r="E1005" t="s">
        <v>335</v>
      </c>
      <c r="F1005" t="s">
        <v>4386</v>
      </c>
      <c r="G1005" t="s">
        <v>4387</v>
      </c>
      <c r="H1005" t="s">
        <v>4388</v>
      </c>
    </row>
    <row r="1006" spans="1:8">
      <c r="A1006" t="s">
        <v>4389</v>
      </c>
      <c r="B1006" t="s">
        <v>17</v>
      </c>
      <c r="C1006" t="s">
        <v>4390</v>
      </c>
      <c r="D1006" t="s">
        <v>234</v>
      </c>
      <c r="E1006" t="s">
        <v>234</v>
      </c>
      <c r="F1006" t="s">
        <v>4391</v>
      </c>
      <c r="G1006" t="s">
        <v>4392</v>
      </c>
      <c r="H1006" t="s">
        <v>4393</v>
      </c>
    </row>
    <row r="1007" spans="1:8">
      <c r="A1007" t="s">
        <v>4394</v>
      </c>
      <c r="B1007" t="s">
        <v>17</v>
      </c>
      <c r="C1007" t="s">
        <v>4395</v>
      </c>
      <c r="D1007" t="s">
        <v>560</v>
      </c>
      <c r="E1007" t="s">
        <v>89</v>
      </c>
      <c r="F1007" t="s">
        <v>4396</v>
      </c>
      <c r="G1007" t="s">
        <v>4397</v>
      </c>
      <c r="H1007" t="s">
        <v>4398</v>
      </c>
    </row>
    <row r="1008" spans="1:8">
      <c r="A1008" t="s">
        <v>4399</v>
      </c>
      <c r="B1008" t="s">
        <v>17</v>
      </c>
      <c r="C1008" t="s">
        <v>4400</v>
      </c>
      <c r="D1008" t="s">
        <v>89</v>
      </c>
      <c r="E1008" t="s">
        <v>89</v>
      </c>
      <c r="F1008" t="s">
        <v>4396</v>
      </c>
      <c r="G1008" t="s">
        <v>4401</v>
      </c>
      <c r="H1008" t="s">
        <v>4398</v>
      </c>
    </row>
    <row r="1009" spans="1:8">
      <c r="A1009" t="s">
        <v>4402</v>
      </c>
      <c r="B1009" t="s">
        <v>17</v>
      </c>
      <c r="C1009" t="s">
        <v>4403</v>
      </c>
      <c r="D1009" t="s">
        <v>4404</v>
      </c>
      <c r="E1009" t="s">
        <v>122</v>
      </c>
      <c r="F1009" t="s">
        <v>4405</v>
      </c>
      <c r="G1009" t="s">
        <v>4406</v>
      </c>
      <c r="H1009" t="s">
        <v>4407</v>
      </c>
    </row>
    <row r="1010" spans="1:8">
      <c r="A1010" t="s">
        <v>4408</v>
      </c>
      <c r="B1010" t="s">
        <v>10</v>
      </c>
      <c r="C1010" t="s">
        <v>4409</v>
      </c>
      <c r="D1010" t="s">
        <v>1131</v>
      </c>
      <c r="E1010" t="s">
        <v>719</v>
      </c>
      <c r="F1010" t="s">
        <v>4410</v>
      </c>
      <c r="G1010" t="s">
        <v>4411</v>
      </c>
      <c r="H1010" t="s">
        <v>4412</v>
      </c>
    </row>
    <row r="1011" spans="1:8">
      <c r="A1011" t="s">
        <v>4413</v>
      </c>
      <c r="B1011" t="s">
        <v>10</v>
      </c>
      <c r="C1011" t="s">
        <v>4414</v>
      </c>
      <c r="D1011" t="s">
        <v>4415</v>
      </c>
      <c r="E1011" t="s">
        <v>54</v>
      </c>
      <c r="F1011" t="s">
        <v>4416</v>
      </c>
      <c r="G1011" t="s">
        <v>4417</v>
      </c>
      <c r="H1011" t="s">
        <v>4418</v>
      </c>
    </row>
    <row r="1012" spans="1:8">
      <c r="A1012" t="s">
        <v>4419</v>
      </c>
      <c r="B1012" t="s">
        <v>17</v>
      </c>
      <c r="C1012" t="s">
        <v>4420</v>
      </c>
      <c r="D1012" t="s">
        <v>982</v>
      </c>
      <c r="E1012" t="s">
        <v>982</v>
      </c>
      <c r="F1012" t="s">
        <v>4421</v>
      </c>
      <c r="G1012" t="s">
        <v>4422</v>
      </c>
      <c r="H1012" t="s">
        <v>4423</v>
      </c>
    </row>
    <row r="1013" spans="1:8">
      <c r="A1013" t="s">
        <v>4424</v>
      </c>
      <c r="B1013" t="s">
        <v>10</v>
      </c>
      <c r="C1013" t="s">
        <v>4425</v>
      </c>
      <c r="D1013" t="s">
        <v>134</v>
      </c>
      <c r="E1013" t="s">
        <v>134</v>
      </c>
      <c r="F1013" t="s">
        <v>4426</v>
      </c>
      <c r="G1013" t="s">
        <v>8</v>
      </c>
      <c r="H1013" t="s">
        <v>4427</v>
      </c>
    </row>
    <row r="1014" spans="1:8">
      <c r="A1014" t="s">
        <v>4428</v>
      </c>
      <c r="B1014" t="s">
        <v>10</v>
      </c>
      <c r="C1014" t="s">
        <v>4429</v>
      </c>
      <c r="D1014" t="s">
        <v>89</v>
      </c>
      <c r="E1014" t="s">
        <v>89</v>
      </c>
      <c r="F1014" t="s">
        <v>4430</v>
      </c>
      <c r="G1014" t="s">
        <v>4431</v>
      </c>
      <c r="H1014" t="s">
        <v>4432</v>
      </c>
    </row>
    <row r="1015" spans="1:8">
      <c r="A1015" t="s">
        <v>4433</v>
      </c>
      <c r="B1015" t="s">
        <v>17</v>
      </c>
      <c r="C1015" t="s">
        <v>4434</v>
      </c>
      <c r="D1015" t="s">
        <v>2264</v>
      </c>
      <c r="E1015" t="s">
        <v>551</v>
      </c>
      <c r="F1015" t="s">
        <v>4435</v>
      </c>
      <c r="G1015" t="s">
        <v>4436</v>
      </c>
      <c r="H1015" t="s">
        <v>4437</v>
      </c>
    </row>
    <row r="1016" spans="1:8">
      <c r="A1016" t="s">
        <v>4438</v>
      </c>
      <c r="B1016" t="s">
        <v>17</v>
      </c>
      <c r="C1016" t="s">
        <v>4439</v>
      </c>
      <c r="D1016" t="s">
        <v>540</v>
      </c>
      <c r="E1016" t="s">
        <v>47</v>
      </c>
      <c r="F1016" t="s">
        <v>4440</v>
      </c>
      <c r="G1016" t="s">
        <v>4441</v>
      </c>
      <c r="H1016" t="s">
        <v>4442</v>
      </c>
    </row>
    <row r="1017" spans="1:8">
      <c r="A1017" t="s">
        <v>4443</v>
      </c>
      <c r="B1017" t="s">
        <v>10</v>
      </c>
      <c r="C1017" t="s">
        <v>4444</v>
      </c>
      <c r="D1017" t="s">
        <v>4445</v>
      </c>
      <c r="E1017" t="s">
        <v>411</v>
      </c>
      <c r="F1017" t="s">
        <v>4446</v>
      </c>
      <c r="G1017" t="s">
        <v>4447</v>
      </c>
      <c r="H1017" t="s">
        <v>4448</v>
      </c>
    </row>
    <row r="1018" spans="1:8">
      <c r="A1018" t="s">
        <v>4449</v>
      </c>
      <c r="B1018" t="s">
        <v>17</v>
      </c>
      <c r="C1018" t="s">
        <v>4450</v>
      </c>
      <c r="D1018" t="s">
        <v>4451</v>
      </c>
      <c r="E1018" t="s">
        <v>128</v>
      </c>
      <c r="F1018" t="s">
        <v>4452</v>
      </c>
      <c r="G1018" t="s">
        <v>4453</v>
      </c>
      <c r="H1018" t="s">
        <v>4454</v>
      </c>
    </row>
    <row r="1019" spans="1:8">
      <c r="A1019" t="s">
        <v>4455</v>
      </c>
      <c r="B1019" t="s">
        <v>17</v>
      </c>
      <c r="C1019" t="s">
        <v>4456</v>
      </c>
      <c r="D1019" t="s">
        <v>4457</v>
      </c>
      <c r="E1019" t="s">
        <v>469</v>
      </c>
      <c r="F1019" t="s">
        <v>4458</v>
      </c>
      <c r="G1019" t="s">
        <v>4459</v>
      </c>
      <c r="H1019" t="s">
        <v>4460</v>
      </c>
    </row>
    <row r="1020" spans="1:8">
      <c r="A1020" t="s">
        <v>4461</v>
      </c>
      <c r="B1020" t="s">
        <v>17</v>
      </c>
      <c r="C1020" t="s">
        <v>4462</v>
      </c>
      <c r="D1020" t="s">
        <v>89</v>
      </c>
      <c r="E1020" t="s">
        <v>89</v>
      </c>
      <c r="F1020" t="s">
        <v>4463</v>
      </c>
      <c r="G1020" t="s">
        <v>4464</v>
      </c>
      <c r="H1020" t="s">
        <v>4465</v>
      </c>
    </row>
    <row r="1021" spans="1:8">
      <c r="A1021" t="s">
        <v>4466</v>
      </c>
      <c r="B1021" t="s">
        <v>17</v>
      </c>
      <c r="C1021" t="s">
        <v>4467</v>
      </c>
      <c r="D1021" t="s">
        <v>12</v>
      </c>
      <c r="E1021" t="s">
        <v>12</v>
      </c>
      <c r="F1021" t="s">
        <v>4468</v>
      </c>
      <c r="G1021" t="s">
        <v>4469</v>
      </c>
      <c r="H1021" t="s">
        <v>4470</v>
      </c>
    </row>
    <row r="1022" spans="1:8">
      <c r="A1022" t="s">
        <v>4471</v>
      </c>
      <c r="B1022" t="s">
        <v>17</v>
      </c>
      <c r="C1022" t="s">
        <v>4472</v>
      </c>
      <c r="D1022" t="s">
        <v>4473</v>
      </c>
      <c r="E1022" t="s">
        <v>234</v>
      </c>
      <c r="F1022" t="s">
        <v>4474</v>
      </c>
      <c r="G1022" t="s">
        <v>4475</v>
      </c>
      <c r="H1022" t="s">
        <v>4476</v>
      </c>
    </row>
    <row r="1023" spans="1:8">
      <c r="A1023" t="s">
        <v>4477</v>
      </c>
      <c r="B1023" t="s">
        <v>17</v>
      </c>
      <c r="C1023" t="s">
        <v>4478</v>
      </c>
      <c r="D1023" t="s">
        <v>301</v>
      </c>
      <c r="E1023" t="s">
        <v>660</v>
      </c>
      <c r="F1023" t="s">
        <v>4479</v>
      </c>
      <c r="G1023" t="s">
        <v>4480</v>
      </c>
      <c r="H1023" t="s">
        <v>4481</v>
      </c>
    </row>
    <row r="1024" spans="1:8">
      <c r="A1024" t="s">
        <v>4482</v>
      </c>
      <c r="B1024" t="s">
        <v>10</v>
      </c>
      <c r="C1024" t="s">
        <v>4483</v>
      </c>
      <c r="D1024" t="s">
        <v>134</v>
      </c>
      <c r="E1024" t="s">
        <v>134</v>
      </c>
      <c r="F1024" t="s">
        <v>4484</v>
      </c>
      <c r="G1024" t="s">
        <v>4485</v>
      </c>
      <c r="H1024" t="s">
        <v>4486</v>
      </c>
    </row>
    <row r="1025" spans="1:8">
      <c r="A1025" t="s">
        <v>4487</v>
      </c>
      <c r="B1025" t="s">
        <v>17</v>
      </c>
      <c r="C1025" t="s">
        <v>4488</v>
      </c>
      <c r="D1025" t="s">
        <v>655</v>
      </c>
      <c r="E1025" t="s">
        <v>655</v>
      </c>
      <c r="F1025" t="s">
        <v>4489</v>
      </c>
      <c r="G1025" t="s">
        <v>4490</v>
      </c>
      <c r="H1025" t="s">
        <v>4491</v>
      </c>
    </row>
    <row r="1026" spans="1:8">
      <c r="A1026" t="s">
        <v>4492</v>
      </c>
      <c r="B1026" t="s">
        <v>10</v>
      </c>
      <c r="C1026" t="s">
        <v>4493</v>
      </c>
      <c r="D1026" t="s">
        <v>89</v>
      </c>
      <c r="E1026" t="s">
        <v>89</v>
      </c>
      <c r="F1026" t="s">
        <v>4494</v>
      </c>
      <c r="G1026" t="s">
        <v>4495</v>
      </c>
      <c r="H1026" t="s">
        <v>4496</v>
      </c>
    </row>
    <row r="1027" spans="1:8">
      <c r="A1027" t="s">
        <v>4497</v>
      </c>
      <c r="B1027" t="s">
        <v>10</v>
      </c>
      <c r="C1027" t="s">
        <v>4498</v>
      </c>
      <c r="D1027" t="s">
        <v>929</v>
      </c>
      <c r="E1027" t="s">
        <v>318</v>
      </c>
      <c r="F1027" t="s">
        <v>4499</v>
      </c>
      <c r="G1027" t="s">
        <v>4500</v>
      </c>
      <c r="H1027" t="s">
        <v>4501</v>
      </c>
    </row>
    <row r="1028" spans="1:8">
      <c r="A1028" t="s">
        <v>4502</v>
      </c>
      <c r="B1028" t="s">
        <v>10</v>
      </c>
      <c r="C1028" t="s">
        <v>4503</v>
      </c>
      <c r="D1028" t="s">
        <v>4504</v>
      </c>
      <c r="E1028" t="s">
        <v>731</v>
      </c>
      <c r="F1028" t="s">
        <v>4505</v>
      </c>
      <c r="G1028" t="s">
        <v>4506</v>
      </c>
      <c r="H1028" t="s">
        <v>4507</v>
      </c>
    </row>
    <row r="1029" spans="1:8">
      <c r="A1029" t="s">
        <v>4508</v>
      </c>
      <c r="B1029" t="s">
        <v>10</v>
      </c>
      <c r="C1029" t="s">
        <v>4509</v>
      </c>
      <c r="D1029" t="s">
        <v>4510</v>
      </c>
      <c r="E1029" t="s">
        <v>1197</v>
      </c>
      <c r="F1029" t="s">
        <v>4511</v>
      </c>
      <c r="G1029" t="s">
        <v>4512</v>
      </c>
      <c r="H1029" t="s">
        <v>4513</v>
      </c>
    </row>
    <row r="1030" spans="1:8">
      <c r="A1030" t="s">
        <v>4514</v>
      </c>
      <c r="B1030" t="s">
        <v>17</v>
      </c>
      <c r="C1030" t="s">
        <v>4509</v>
      </c>
      <c r="D1030" t="s">
        <v>4510</v>
      </c>
      <c r="E1030" t="s">
        <v>1197</v>
      </c>
      <c r="F1030" t="s">
        <v>4511</v>
      </c>
      <c r="G1030" t="s">
        <v>4512</v>
      </c>
      <c r="H1030" t="s">
        <v>4513</v>
      </c>
    </row>
    <row r="1031" spans="1:8">
      <c r="A1031" t="s">
        <v>4515</v>
      </c>
      <c r="B1031" t="s">
        <v>10</v>
      </c>
      <c r="C1031" t="s">
        <v>4516</v>
      </c>
      <c r="D1031" t="s">
        <v>114</v>
      </c>
      <c r="E1031" t="s">
        <v>114</v>
      </c>
      <c r="F1031" t="s">
        <v>4517</v>
      </c>
      <c r="G1031" t="s">
        <v>4518</v>
      </c>
      <c r="H1031" t="s">
        <v>4519</v>
      </c>
    </row>
    <row r="1032" spans="1:8">
      <c r="A1032" t="s">
        <v>4520</v>
      </c>
      <c r="B1032" t="s">
        <v>10</v>
      </c>
      <c r="C1032" t="s">
        <v>4521</v>
      </c>
      <c r="D1032" t="s">
        <v>730</v>
      </c>
      <c r="E1032" t="s">
        <v>731</v>
      </c>
      <c r="F1032" t="s">
        <v>4522</v>
      </c>
      <c r="G1032" t="s">
        <v>4523</v>
      </c>
      <c r="H1032" t="s">
        <v>4524</v>
      </c>
    </row>
    <row r="1033" spans="1:8">
      <c r="A1033" t="s">
        <v>4525</v>
      </c>
      <c r="B1033" t="s">
        <v>10</v>
      </c>
      <c r="C1033" t="s">
        <v>4526</v>
      </c>
      <c r="D1033" t="s">
        <v>788</v>
      </c>
      <c r="E1033" t="s">
        <v>788</v>
      </c>
      <c r="F1033" t="s">
        <v>4527</v>
      </c>
      <c r="G1033" t="s">
        <v>4528</v>
      </c>
      <c r="H1033" t="s">
        <v>4529</v>
      </c>
    </row>
    <row r="1034" spans="1:8">
      <c r="A1034" t="s">
        <v>4530</v>
      </c>
      <c r="B1034" t="s">
        <v>119</v>
      </c>
      <c r="C1034" t="s">
        <v>4531</v>
      </c>
      <c r="D1034" t="s">
        <v>4532</v>
      </c>
      <c r="E1034" t="s">
        <v>610</v>
      </c>
      <c r="F1034" t="s">
        <v>4533</v>
      </c>
      <c r="G1034" t="s">
        <v>4534</v>
      </c>
      <c r="H1034" t="s">
        <v>4535</v>
      </c>
    </row>
    <row r="1035" spans="1:8">
      <c r="A1035" t="s">
        <v>4536</v>
      </c>
      <c r="B1035" t="s">
        <v>17</v>
      </c>
      <c r="C1035" t="s">
        <v>4537</v>
      </c>
      <c r="D1035" t="s">
        <v>609</v>
      </c>
      <c r="E1035" t="s">
        <v>610</v>
      </c>
      <c r="F1035" t="s">
        <v>4538</v>
      </c>
      <c r="G1035" t="s">
        <v>4539</v>
      </c>
      <c r="H1035" t="s">
        <v>4540</v>
      </c>
    </row>
    <row r="1036" spans="1:8">
      <c r="A1036" t="s">
        <v>4541</v>
      </c>
      <c r="B1036" t="s">
        <v>10</v>
      </c>
      <c r="C1036" t="s">
        <v>4542</v>
      </c>
      <c r="D1036" t="s">
        <v>184</v>
      </c>
      <c r="E1036" t="s">
        <v>184</v>
      </c>
      <c r="F1036" t="s">
        <v>4543</v>
      </c>
      <c r="G1036" t="s">
        <v>4544</v>
      </c>
      <c r="H1036" t="s">
        <v>4545</v>
      </c>
    </row>
    <row r="1037" spans="1:8">
      <c r="A1037" t="s">
        <v>4546</v>
      </c>
      <c r="B1037" t="s">
        <v>10</v>
      </c>
      <c r="C1037" t="s">
        <v>4547</v>
      </c>
      <c r="D1037" t="s">
        <v>234</v>
      </c>
      <c r="E1037" t="s">
        <v>234</v>
      </c>
      <c r="F1037" t="s">
        <v>4548</v>
      </c>
      <c r="G1037" t="s">
        <v>4549</v>
      </c>
      <c r="H1037" t="s">
        <v>4550</v>
      </c>
    </row>
    <row r="1038" spans="1:8">
      <c r="A1038" t="s">
        <v>4551</v>
      </c>
      <c r="B1038" t="s">
        <v>10</v>
      </c>
      <c r="C1038" t="s">
        <v>4552</v>
      </c>
      <c r="D1038" t="s">
        <v>4553</v>
      </c>
      <c r="E1038" t="s">
        <v>54</v>
      </c>
      <c r="F1038" t="s">
        <v>4554</v>
      </c>
      <c r="G1038" t="s">
        <v>4555</v>
      </c>
      <c r="H1038" t="s">
        <v>4556</v>
      </c>
    </row>
    <row r="1039" spans="1:8">
      <c r="A1039" t="s">
        <v>4557</v>
      </c>
      <c r="B1039" t="s">
        <v>17</v>
      </c>
      <c r="C1039" t="s">
        <v>4558</v>
      </c>
      <c r="D1039" t="s">
        <v>1678</v>
      </c>
      <c r="E1039" t="s">
        <v>325</v>
      </c>
      <c r="F1039" t="s">
        <v>4559</v>
      </c>
      <c r="G1039" t="s">
        <v>4560</v>
      </c>
      <c r="H1039" t="s">
        <v>4561</v>
      </c>
    </row>
    <row r="1040" spans="1:8">
      <c r="A1040" t="s">
        <v>4562</v>
      </c>
      <c r="B1040" t="s">
        <v>10</v>
      </c>
      <c r="C1040" t="s">
        <v>4563</v>
      </c>
      <c r="D1040" t="s">
        <v>982</v>
      </c>
      <c r="E1040" t="s">
        <v>982</v>
      </c>
      <c r="F1040" t="s">
        <v>4564</v>
      </c>
      <c r="G1040" t="s">
        <v>4565</v>
      </c>
      <c r="H1040" t="s">
        <v>4566</v>
      </c>
    </row>
    <row r="1041" spans="1:8">
      <c r="A1041" t="s">
        <v>4567</v>
      </c>
      <c r="B1041" t="s">
        <v>10</v>
      </c>
      <c r="C1041" t="s">
        <v>4568</v>
      </c>
      <c r="D1041" t="s">
        <v>1191</v>
      </c>
      <c r="E1041" t="s">
        <v>71</v>
      </c>
      <c r="F1041" t="s">
        <v>4569</v>
      </c>
      <c r="G1041" t="s">
        <v>4570</v>
      </c>
      <c r="H1041" t="s">
        <v>4571</v>
      </c>
    </row>
    <row r="1042" spans="1:8">
      <c r="A1042" t="s">
        <v>4572</v>
      </c>
      <c r="B1042" t="s">
        <v>10</v>
      </c>
      <c r="C1042" t="s">
        <v>4573</v>
      </c>
      <c r="D1042" t="s">
        <v>234</v>
      </c>
      <c r="E1042" t="s">
        <v>234</v>
      </c>
      <c r="F1042" t="s">
        <v>4574</v>
      </c>
      <c r="G1042" t="s">
        <v>4575</v>
      </c>
      <c r="H1042" t="s">
        <v>4576</v>
      </c>
    </row>
    <row r="1043" spans="1:8">
      <c r="A1043" t="s">
        <v>4577</v>
      </c>
      <c r="B1043" t="s">
        <v>17</v>
      </c>
      <c r="C1043" t="s">
        <v>4578</v>
      </c>
      <c r="D1043" t="s">
        <v>1267</v>
      </c>
      <c r="E1043" t="s">
        <v>1267</v>
      </c>
      <c r="F1043" t="s">
        <v>4579</v>
      </c>
      <c r="G1043" t="s">
        <v>4580</v>
      </c>
      <c r="H1043" t="s">
        <v>4581</v>
      </c>
    </row>
    <row r="1044" spans="1:8">
      <c r="A1044" t="s">
        <v>4582</v>
      </c>
      <c r="B1044" t="s">
        <v>10</v>
      </c>
      <c r="C1044" t="s">
        <v>4583</v>
      </c>
      <c r="D1044" t="s">
        <v>89</v>
      </c>
      <c r="E1044" t="s">
        <v>89</v>
      </c>
      <c r="F1044" t="s">
        <v>4584</v>
      </c>
      <c r="G1044" t="s">
        <v>4585</v>
      </c>
      <c r="H1044" t="s">
        <v>4586</v>
      </c>
    </row>
    <row r="1045" spans="1:8">
      <c r="A1045" t="s">
        <v>4582</v>
      </c>
      <c r="B1045" t="s">
        <v>10</v>
      </c>
      <c r="C1045" t="s">
        <v>4587</v>
      </c>
      <c r="D1045" t="s">
        <v>842</v>
      </c>
      <c r="E1045" t="s">
        <v>89</v>
      </c>
      <c r="F1045" t="s">
        <v>4584</v>
      </c>
      <c r="G1045" t="s">
        <v>4588</v>
      </c>
      <c r="H1045" t="s">
        <v>4586</v>
      </c>
    </row>
    <row r="1046" spans="1:8">
      <c r="A1046" t="s">
        <v>4589</v>
      </c>
      <c r="B1046" t="s">
        <v>10</v>
      </c>
      <c r="C1046" t="s">
        <v>4590</v>
      </c>
      <c r="D1046" t="s">
        <v>655</v>
      </c>
      <c r="E1046" t="s">
        <v>655</v>
      </c>
      <c r="F1046" t="s">
        <v>4591</v>
      </c>
      <c r="G1046" t="s">
        <v>4592</v>
      </c>
      <c r="H1046" t="s">
        <v>4593</v>
      </c>
    </row>
    <row r="1047" spans="1:8">
      <c r="A1047" t="s">
        <v>4594</v>
      </c>
      <c r="B1047" t="s">
        <v>10</v>
      </c>
      <c r="C1047" t="s">
        <v>4595</v>
      </c>
      <c r="D1047" t="s">
        <v>89</v>
      </c>
      <c r="E1047" t="s">
        <v>89</v>
      </c>
      <c r="F1047" t="s">
        <v>4596</v>
      </c>
      <c r="G1047" t="s">
        <v>4597</v>
      </c>
      <c r="H1047" t="s">
        <v>4598</v>
      </c>
    </row>
    <row r="1048" spans="1:8">
      <c r="A1048" t="s">
        <v>4599</v>
      </c>
      <c r="B1048" t="s">
        <v>17</v>
      </c>
      <c r="C1048" t="s">
        <v>4600</v>
      </c>
      <c r="D1048" t="s">
        <v>152</v>
      </c>
      <c r="E1048" t="s">
        <v>152</v>
      </c>
      <c r="F1048" t="s">
        <v>4601</v>
      </c>
      <c r="G1048" t="s">
        <v>4602</v>
      </c>
      <c r="H1048" t="s">
        <v>4603</v>
      </c>
    </row>
    <row r="1049" spans="1:8">
      <c r="A1049" t="s">
        <v>4604</v>
      </c>
      <c r="B1049" t="s">
        <v>10</v>
      </c>
      <c r="C1049" t="s">
        <v>4605</v>
      </c>
      <c r="D1049" t="s">
        <v>152</v>
      </c>
      <c r="E1049" t="s">
        <v>152</v>
      </c>
      <c r="F1049" t="s">
        <v>4601</v>
      </c>
      <c r="G1049" t="s">
        <v>4602</v>
      </c>
      <c r="H1049" t="s">
        <v>4603</v>
      </c>
    </row>
    <row r="1050" spans="1:8">
      <c r="A1050" t="s">
        <v>4606</v>
      </c>
      <c r="B1050" t="s">
        <v>10</v>
      </c>
      <c r="C1050" t="s">
        <v>4607</v>
      </c>
      <c r="D1050" t="s">
        <v>152</v>
      </c>
      <c r="E1050" t="s">
        <v>152</v>
      </c>
      <c r="F1050" t="s">
        <v>4601</v>
      </c>
      <c r="G1050" t="s">
        <v>4602</v>
      </c>
      <c r="H1050" t="s">
        <v>4603</v>
      </c>
    </row>
    <row r="1051" spans="1:8">
      <c r="A1051" t="s">
        <v>4608</v>
      </c>
      <c r="B1051" t="s">
        <v>10</v>
      </c>
      <c r="C1051" t="s">
        <v>4609</v>
      </c>
      <c r="D1051" t="s">
        <v>718</v>
      </c>
      <c r="E1051" t="s">
        <v>719</v>
      </c>
      <c r="F1051" t="s">
        <v>4610</v>
      </c>
      <c r="G1051" t="s">
        <v>4611</v>
      </c>
      <c r="H1051" t="s">
        <v>4612</v>
      </c>
    </row>
    <row r="1052" spans="1:8">
      <c r="A1052" t="s">
        <v>4613</v>
      </c>
      <c r="B1052" t="s">
        <v>17</v>
      </c>
      <c r="C1052" t="s">
        <v>4614</v>
      </c>
      <c r="D1052" t="s">
        <v>140</v>
      </c>
      <c r="E1052" t="s">
        <v>140</v>
      </c>
      <c r="F1052" t="s">
        <v>4615</v>
      </c>
      <c r="G1052" t="s">
        <v>4616</v>
      </c>
      <c r="H1052" t="s">
        <v>4617</v>
      </c>
    </row>
    <row r="1053" spans="1:8">
      <c r="A1053" t="s">
        <v>4618</v>
      </c>
      <c r="B1053" t="s">
        <v>10</v>
      </c>
      <c r="C1053" t="s">
        <v>4619</v>
      </c>
      <c r="D1053" t="s">
        <v>1112</v>
      </c>
      <c r="E1053" t="s">
        <v>203</v>
      </c>
      <c r="F1053" t="s">
        <v>4620</v>
      </c>
      <c r="G1053" t="s">
        <v>4621</v>
      </c>
      <c r="H1053" t="s">
        <v>4622</v>
      </c>
    </row>
    <row r="1054" spans="1:8">
      <c r="A1054" t="s">
        <v>4623</v>
      </c>
      <c r="B1054" t="s">
        <v>17</v>
      </c>
      <c r="C1054" t="s">
        <v>4624</v>
      </c>
      <c r="D1054" t="s">
        <v>134</v>
      </c>
      <c r="E1054" t="s">
        <v>134</v>
      </c>
      <c r="F1054" t="s">
        <v>4625</v>
      </c>
      <c r="G1054" t="s">
        <v>4626</v>
      </c>
      <c r="H1054" t="s">
        <v>4627</v>
      </c>
    </row>
    <row r="1055" spans="1:8">
      <c r="A1055" t="s">
        <v>4628</v>
      </c>
      <c r="B1055" t="s">
        <v>17</v>
      </c>
      <c r="C1055" t="s">
        <v>4629</v>
      </c>
      <c r="D1055" t="s">
        <v>1213</v>
      </c>
      <c r="E1055" t="s">
        <v>1213</v>
      </c>
      <c r="F1055" t="s">
        <v>4630</v>
      </c>
      <c r="G1055" t="s">
        <v>4631</v>
      </c>
      <c r="H1055" t="s">
        <v>4632</v>
      </c>
    </row>
    <row r="1056" spans="1:8">
      <c r="A1056" t="s">
        <v>4633</v>
      </c>
      <c r="B1056" t="s">
        <v>17</v>
      </c>
      <c r="C1056" t="s">
        <v>4634</v>
      </c>
      <c r="D1056" t="s">
        <v>1267</v>
      </c>
      <c r="E1056" t="s">
        <v>1634</v>
      </c>
      <c r="F1056" t="s">
        <v>4635</v>
      </c>
      <c r="G1056" t="s">
        <v>4636</v>
      </c>
      <c r="H1056" t="s">
        <v>4637</v>
      </c>
    </row>
    <row r="1057" spans="1:8">
      <c r="A1057" t="s">
        <v>4638</v>
      </c>
      <c r="B1057" t="s">
        <v>4176</v>
      </c>
      <c r="C1057" t="s">
        <v>4639</v>
      </c>
      <c r="D1057" t="s">
        <v>89</v>
      </c>
      <c r="E1057" t="s">
        <v>89</v>
      </c>
      <c r="F1057" t="s">
        <v>4640</v>
      </c>
      <c r="G1057" t="s">
        <v>4641</v>
      </c>
      <c r="H1057" t="s">
        <v>4642</v>
      </c>
    </row>
    <row r="1058" spans="1:8">
      <c r="A1058" t="s">
        <v>4643</v>
      </c>
      <c r="B1058" t="s">
        <v>17</v>
      </c>
      <c r="C1058" t="s">
        <v>4644</v>
      </c>
      <c r="D1058" t="s">
        <v>89</v>
      </c>
      <c r="E1058" t="s">
        <v>89</v>
      </c>
      <c r="F1058" t="s">
        <v>4645</v>
      </c>
      <c r="G1058" t="s">
        <v>4646</v>
      </c>
      <c r="H1058" t="s">
        <v>4647</v>
      </c>
    </row>
    <row r="1059" spans="1:8">
      <c r="A1059" t="s">
        <v>4648</v>
      </c>
      <c r="B1059" t="s">
        <v>17</v>
      </c>
      <c r="C1059" t="s">
        <v>4649</v>
      </c>
      <c r="D1059" t="s">
        <v>929</v>
      </c>
      <c r="E1059" t="s">
        <v>318</v>
      </c>
      <c r="F1059" t="s">
        <v>4650</v>
      </c>
      <c r="G1059" t="s">
        <v>4651</v>
      </c>
      <c r="H1059" t="s">
        <v>4652</v>
      </c>
    </row>
    <row r="1060" spans="1:8">
      <c r="A1060" t="s">
        <v>4653</v>
      </c>
      <c r="B1060" t="s">
        <v>17</v>
      </c>
      <c r="C1060" t="s">
        <v>4654</v>
      </c>
      <c r="D1060" t="s">
        <v>234</v>
      </c>
      <c r="E1060" t="s">
        <v>234</v>
      </c>
      <c r="F1060" t="s">
        <v>4655</v>
      </c>
      <c r="G1060" t="s">
        <v>4656</v>
      </c>
      <c r="H1060" t="s">
        <v>4657</v>
      </c>
    </row>
    <row r="1061" spans="1:8">
      <c r="A1061" t="s">
        <v>4658</v>
      </c>
      <c r="B1061" t="s">
        <v>17</v>
      </c>
      <c r="C1061" t="s">
        <v>4659</v>
      </c>
      <c r="D1061" t="s">
        <v>2115</v>
      </c>
      <c r="E1061" t="s">
        <v>54</v>
      </c>
      <c r="F1061" t="s">
        <v>4660</v>
      </c>
      <c r="G1061" t="s">
        <v>4661</v>
      </c>
      <c r="H1061" t="s">
        <v>4662</v>
      </c>
    </row>
    <row r="1062" spans="1:8">
      <c r="A1062" t="s">
        <v>4663</v>
      </c>
      <c r="B1062" t="s">
        <v>10</v>
      </c>
      <c r="C1062" t="s">
        <v>4664</v>
      </c>
      <c r="D1062" t="s">
        <v>184</v>
      </c>
      <c r="E1062" t="s">
        <v>184</v>
      </c>
      <c r="F1062" t="s">
        <v>4665</v>
      </c>
      <c r="G1062" t="s">
        <v>4666</v>
      </c>
      <c r="H1062" t="s">
        <v>4667</v>
      </c>
    </row>
    <row r="1063" spans="1:8">
      <c r="A1063" t="s">
        <v>4668</v>
      </c>
      <c r="B1063" t="s">
        <v>10</v>
      </c>
      <c r="C1063" t="s">
        <v>4669</v>
      </c>
      <c r="D1063" t="s">
        <v>1038</v>
      </c>
      <c r="E1063" t="s">
        <v>60</v>
      </c>
      <c r="F1063" t="s">
        <v>4670</v>
      </c>
      <c r="G1063" t="s">
        <v>4671</v>
      </c>
      <c r="H1063" t="s">
        <v>4672</v>
      </c>
    </row>
    <row r="1064" spans="1:8">
      <c r="A1064" t="s">
        <v>4673</v>
      </c>
      <c r="B1064" t="s">
        <v>17</v>
      </c>
      <c r="C1064" t="s">
        <v>4674</v>
      </c>
      <c r="D1064" t="s">
        <v>170</v>
      </c>
      <c r="E1064" t="s">
        <v>171</v>
      </c>
      <c r="F1064" t="s">
        <v>4675</v>
      </c>
      <c r="G1064" t="s">
        <v>4676</v>
      </c>
      <c r="H1064" t="s">
        <v>4677</v>
      </c>
    </row>
    <row r="1065" spans="1:8">
      <c r="A1065" t="s">
        <v>4678</v>
      </c>
      <c r="B1065" t="s">
        <v>17</v>
      </c>
      <c r="C1065" t="s">
        <v>4679</v>
      </c>
      <c r="D1065" t="s">
        <v>4680</v>
      </c>
      <c r="E1065" t="s">
        <v>54</v>
      </c>
      <c r="F1065" t="s">
        <v>4681</v>
      </c>
      <c r="G1065" t="s">
        <v>4682</v>
      </c>
      <c r="H1065" t="s">
        <v>4683</v>
      </c>
    </row>
    <row r="1066" spans="1:8">
      <c r="A1066" t="s">
        <v>4684</v>
      </c>
      <c r="B1066" t="s">
        <v>17</v>
      </c>
      <c r="C1066" t="s">
        <v>4685</v>
      </c>
      <c r="D1066" t="s">
        <v>121</v>
      </c>
      <c r="E1066" t="s">
        <v>122</v>
      </c>
      <c r="F1066" t="s">
        <v>4686</v>
      </c>
      <c r="G1066" t="s">
        <v>4687</v>
      </c>
      <c r="H1066" t="s">
        <v>4688</v>
      </c>
    </row>
    <row r="1067" spans="1:8">
      <c r="A1067" t="s">
        <v>4689</v>
      </c>
      <c r="B1067" t="s">
        <v>17</v>
      </c>
      <c r="C1067" t="s">
        <v>4690</v>
      </c>
      <c r="D1067" t="s">
        <v>26</v>
      </c>
      <c r="E1067" t="s">
        <v>26</v>
      </c>
      <c r="F1067" t="s">
        <v>4691</v>
      </c>
      <c r="G1067" t="s">
        <v>4692</v>
      </c>
      <c r="H1067" t="s">
        <v>4693</v>
      </c>
    </row>
    <row r="1068" spans="1:8">
      <c r="A1068" t="s">
        <v>4694</v>
      </c>
      <c r="B1068" t="s">
        <v>10</v>
      </c>
      <c r="C1068" t="s">
        <v>4695</v>
      </c>
      <c r="D1068" t="s">
        <v>152</v>
      </c>
      <c r="E1068" t="s">
        <v>152</v>
      </c>
      <c r="F1068" t="s">
        <v>4696</v>
      </c>
      <c r="G1068" t="s">
        <v>4697</v>
      </c>
      <c r="H1068" t="s">
        <v>4698</v>
      </c>
    </row>
    <row r="1069" spans="1:8">
      <c r="A1069" t="s">
        <v>4699</v>
      </c>
      <c r="B1069" t="s">
        <v>10</v>
      </c>
      <c r="C1069" t="s">
        <v>4700</v>
      </c>
      <c r="D1069" t="s">
        <v>128</v>
      </c>
      <c r="E1069" t="s">
        <v>128</v>
      </c>
      <c r="F1069" t="s">
        <v>4701</v>
      </c>
      <c r="G1069" t="s">
        <v>4702</v>
      </c>
      <c r="H1069" t="s">
        <v>4703</v>
      </c>
    </row>
    <row r="1070" spans="1:8">
      <c r="A1070" t="s">
        <v>4704</v>
      </c>
      <c r="B1070" t="s">
        <v>10</v>
      </c>
      <c r="C1070" t="s">
        <v>4705</v>
      </c>
      <c r="D1070" t="s">
        <v>128</v>
      </c>
      <c r="E1070" t="s">
        <v>128</v>
      </c>
      <c r="F1070" t="s">
        <v>4701</v>
      </c>
      <c r="G1070" t="s">
        <v>4702</v>
      </c>
      <c r="H1070" t="s">
        <v>4703</v>
      </c>
    </row>
    <row r="1071" spans="1:8">
      <c r="A1071" t="s">
        <v>4706</v>
      </c>
      <c r="B1071" t="s">
        <v>17</v>
      </c>
      <c r="C1071" t="s">
        <v>4707</v>
      </c>
      <c r="D1071" t="s">
        <v>2477</v>
      </c>
      <c r="E1071" t="s">
        <v>2477</v>
      </c>
      <c r="F1071" t="s">
        <v>4708</v>
      </c>
      <c r="G1071" t="s">
        <v>4709</v>
      </c>
      <c r="H1071" t="s">
        <v>4710</v>
      </c>
    </row>
    <row r="1072" spans="1:8">
      <c r="A1072" t="s">
        <v>4711</v>
      </c>
      <c r="B1072" t="s">
        <v>17</v>
      </c>
      <c r="C1072" t="s">
        <v>4712</v>
      </c>
      <c r="D1072" t="s">
        <v>114</v>
      </c>
      <c r="E1072" t="s">
        <v>114</v>
      </c>
      <c r="F1072" t="s">
        <v>4713</v>
      </c>
      <c r="G1072" t="s">
        <v>4714</v>
      </c>
      <c r="H1072" t="s">
        <v>4715</v>
      </c>
    </row>
    <row r="1073" spans="1:8">
      <c r="A1073" t="s">
        <v>4716</v>
      </c>
      <c r="B1073" t="s">
        <v>17</v>
      </c>
      <c r="C1073" t="s">
        <v>4717</v>
      </c>
      <c r="D1073" t="s">
        <v>234</v>
      </c>
      <c r="E1073" t="s">
        <v>234</v>
      </c>
      <c r="F1073" t="s">
        <v>4718</v>
      </c>
      <c r="G1073" t="s">
        <v>4719</v>
      </c>
      <c r="H1073" t="s">
        <v>4720</v>
      </c>
    </row>
    <row r="1074" spans="1:8">
      <c r="A1074" t="s">
        <v>4721</v>
      </c>
      <c r="B1074" t="s">
        <v>17</v>
      </c>
      <c r="C1074" t="s">
        <v>4722</v>
      </c>
      <c r="D1074" t="s">
        <v>4723</v>
      </c>
      <c r="E1074" t="s">
        <v>1197</v>
      </c>
      <c r="F1074" t="s">
        <v>4724</v>
      </c>
      <c r="G1074" t="s">
        <v>4725</v>
      </c>
      <c r="H1074" t="s">
        <v>4726</v>
      </c>
    </row>
    <row r="1075" spans="1:8">
      <c r="A1075" t="s">
        <v>4727</v>
      </c>
      <c r="B1075" t="s">
        <v>17</v>
      </c>
      <c r="C1075" t="s">
        <v>4728</v>
      </c>
      <c r="D1075" t="s">
        <v>203</v>
      </c>
      <c r="E1075" t="s">
        <v>203</v>
      </c>
      <c r="F1075" t="s">
        <v>4729</v>
      </c>
      <c r="G1075" t="s">
        <v>4730</v>
      </c>
      <c r="H1075" t="s">
        <v>4731</v>
      </c>
    </row>
    <row r="1076" spans="1:8">
      <c r="A1076" t="s">
        <v>4732</v>
      </c>
      <c r="B1076" t="s">
        <v>17</v>
      </c>
      <c r="C1076" t="s">
        <v>4733</v>
      </c>
      <c r="D1076" t="s">
        <v>929</v>
      </c>
      <c r="E1076" t="s">
        <v>318</v>
      </c>
      <c r="F1076" t="s">
        <v>4734</v>
      </c>
      <c r="G1076" t="s">
        <v>4735</v>
      </c>
      <c r="H1076" t="s">
        <v>4736</v>
      </c>
    </row>
    <row r="1077" spans="1:8">
      <c r="A1077" t="s">
        <v>4737</v>
      </c>
      <c r="B1077" t="s">
        <v>17</v>
      </c>
      <c r="C1077" t="s">
        <v>4738</v>
      </c>
      <c r="D1077" t="s">
        <v>114</v>
      </c>
      <c r="E1077" t="s">
        <v>114</v>
      </c>
      <c r="F1077" t="s">
        <v>4739</v>
      </c>
      <c r="G1077" t="s">
        <v>4740</v>
      </c>
      <c r="H1077" t="s">
        <v>4741</v>
      </c>
    </row>
    <row r="1078" spans="1:8">
      <c r="A1078" t="s">
        <v>4742</v>
      </c>
      <c r="B1078" t="s">
        <v>17</v>
      </c>
      <c r="C1078" t="s">
        <v>4743</v>
      </c>
      <c r="D1078" t="s">
        <v>146</v>
      </c>
      <c r="E1078" t="s">
        <v>146</v>
      </c>
      <c r="F1078" t="s">
        <v>4744</v>
      </c>
      <c r="G1078" t="s">
        <v>4745</v>
      </c>
      <c r="H1078" t="s">
        <v>4746</v>
      </c>
    </row>
    <row r="1079" spans="1:8">
      <c r="A1079" t="s">
        <v>4747</v>
      </c>
      <c r="B1079" t="s">
        <v>10</v>
      </c>
      <c r="C1079" t="s">
        <v>4748</v>
      </c>
      <c r="D1079" t="s">
        <v>982</v>
      </c>
      <c r="E1079" t="s">
        <v>982</v>
      </c>
      <c r="F1079" t="s">
        <v>4749</v>
      </c>
      <c r="G1079" t="s">
        <v>4750</v>
      </c>
      <c r="H1079" t="s">
        <v>4751</v>
      </c>
    </row>
    <row r="1080" spans="1:8">
      <c r="A1080" t="s">
        <v>4752</v>
      </c>
      <c r="B1080" t="s">
        <v>17</v>
      </c>
      <c r="C1080" t="s">
        <v>4753</v>
      </c>
      <c r="D1080" t="s">
        <v>410</v>
      </c>
      <c r="E1080" t="s">
        <v>411</v>
      </c>
      <c r="F1080" t="s">
        <v>4754</v>
      </c>
      <c r="G1080" t="s">
        <v>4755</v>
      </c>
      <c r="H1080" t="s">
        <v>4756</v>
      </c>
    </row>
    <row r="1081" spans="1:8">
      <c r="A1081" t="s">
        <v>4757</v>
      </c>
      <c r="B1081" t="s">
        <v>17</v>
      </c>
      <c r="C1081" t="s">
        <v>4758</v>
      </c>
      <c r="D1081" t="s">
        <v>4759</v>
      </c>
      <c r="E1081" t="s">
        <v>128</v>
      </c>
      <c r="F1081" t="s">
        <v>4760</v>
      </c>
      <c r="G1081" t="s">
        <v>4761</v>
      </c>
      <c r="H1081" t="s">
        <v>4762</v>
      </c>
    </row>
    <row r="1082" spans="1:8">
      <c r="A1082" t="s">
        <v>4763</v>
      </c>
      <c r="B1082" t="s">
        <v>17</v>
      </c>
      <c r="C1082" t="s">
        <v>4764</v>
      </c>
      <c r="D1082" t="s">
        <v>146</v>
      </c>
      <c r="E1082" t="s">
        <v>146</v>
      </c>
      <c r="F1082" t="s">
        <v>4765</v>
      </c>
      <c r="G1082" t="s">
        <v>4766</v>
      </c>
      <c r="H1082" t="s">
        <v>4767</v>
      </c>
    </row>
    <row r="1083" spans="1:8">
      <c r="A1083" t="s">
        <v>4768</v>
      </c>
      <c r="B1083" t="s">
        <v>10</v>
      </c>
      <c r="C1083" t="s">
        <v>4769</v>
      </c>
      <c r="D1083" t="s">
        <v>114</v>
      </c>
      <c r="E1083" t="s">
        <v>114</v>
      </c>
      <c r="F1083" t="s">
        <v>4770</v>
      </c>
      <c r="G1083" t="s">
        <v>4771</v>
      </c>
      <c r="H1083" t="s">
        <v>4772</v>
      </c>
    </row>
    <row r="1084" spans="1:8">
      <c r="A1084" t="s">
        <v>4773</v>
      </c>
      <c r="B1084" t="s">
        <v>17</v>
      </c>
      <c r="C1084" t="s">
        <v>4774</v>
      </c>
      <c r="D1084" t="s">
        <v>214</v>
      </c>
      <c r="E1084" t="s">
        <v>214</v>
      </c>
      <c r="F1084" t="s">
        <v>4775</v>
      </c>
      <c r="G1084" t="s">
        <v>4776</v>
      </c>
      <c r="H1084" t="s">
        <v>4777</v>
      </c>
    </row>
    <row r="1085" spans="1:8">
      <c r="A1085" t="s">
        <v>4778</v>
      </c>
      <c r="B1085" t="s">
        <v>17</v>
      </c>
      <c r="C1085" t="s">
        <v>4779</v>
      </c>
      <c r="D1085" t="s">
        <v>60</v>
      </c>
      <c r="E1085" t="s">
        <v>60</v>
      </c>
      <c r="F1085" t="s">
        <v>4780</v>
      </c>
      <c r="G1085" t="s">
        <v>4781</v>
      </c>
      <c r="H1085" t="s">
        <v>4782</v>
      </c>
    </row>
    <row r="1086" spans="1:8">
      <c r="A1086" t="s">
        <v>4783</v>
      </c>
      <c r="B1086" t="s">
        <v>10</v>
      </c>
      <c r="C1086" t="s">
        <v>4784</v>
      </c>
      <c r="D1086" t="s">
        <v>146</v>
      </c>
      <c r="E1086" t="s">
        <v>146</v>
      </c>
      <c r="F1086" t="s">
        <v>4785</v>
      </c>
      <c r="G1086" t="s">
        <v>4786</v>
      </c>
      <c r="H1086" t="s">
        <v>4787</v>
      </c>
    </row>
    <row r="1087" spans="1:8">
      <c r="A1087" t="s">
        <v>4788</v>
      </c>
      <c r="B1087" t="s">
        <v>10</v>
      </c>
      <c r="C1087" t="s">
        <v>4789</v>
      </c>
      <c r="D1087" t="s">
        <v>146</v>
      </c>
      <c r="E1087" t="s">
        <v>146</v>
      </c>
      <c r="F1087" t="s">
        <v>4790</v>
      </c>
      <c r="G1087" t="s">
        <v>4791</v>
      </c>
      <c r="H1087" t="s">
        <v>4792</v>
      </c>
    </row>
    <row r="1088" spans="1:8">
      <c r="A1088" t="s">
        <v>4793</v>
      </c>
      <c r="B1088" t="s">
        <v>10</v>
      </c>
      <c r="C1088" t="s">
        <v>4794</v>
      </c>
      <c r="D1088" t="s">
        <v>609</v>
      </c>
      <c r="E1088" t="s">
        <v>610</v>
      </c>
      <c r="F1088" t="s">
        <v>4795</v>
      </c>
      <c r="G1088" t="s">
        <v>4796</v>
      </c>
      <c r="H1088" t="s">
        <v>4797</v>
      </c>
    </row>
    <row r="1089" spans="1:8">
      <c r="A1089" t="s">
        <v>4798</v>
      </c>
      <c r="B1089" t="s">
        <v>17</v>
      </c>
      <c r="C1089" t="s">
        <v>4794</v>
      </c>
      <c r="D1089" t="s">
        <v>609</v>
      </c>
      <c r="E1089" t="s">
        <v>610</v>
      </c>
      <c r="F1089" t="s">
        <v>4795</v>
      </c>
      <c r="G1089" t="s">
        <v>4796</v>
      </c>
      <c r="H1089" t="s">
        <v>4797</v>
      </c>
    </row>
    <row r="1090" spans="1:8">
      <c r="A1090" t="s">
        <v>4799</v>
      </c>
      <c r="B1090" t="s">
        <v>17</v>
      </c>
      <c r="C1090" t="s">
        <v>4800</v>
      </c>
      <c r="D1090" t="s">
        <v>146</v>
      </c>
      <c r="E1090" t="s">
        <v>146</v>
      </c>
      <c r="F1090" t="s">
        <v>4801</v>
      </c>
      <c r="G1090" t="s">
        <v>4802</v>
      </c>
      <c r="H1090" t="s">
        <v>4803</v>
      </c>
    </row>
    <row r="1091" spans="1:8">
      <c r="A1091" t="s">
        <v>4804</v>
      </c>
      <c r="B1091" t="s">
        <v>17</v>
      </c>
      <c r="C1091" t="s">
        <v>4805</v>
      </c>
      <c r="D1091" t="s">
        <v>1063</v>
      </c>
      <c r="E1091" t="s">
        <v>146</v>
      </c>
      <c r="F1091" t="s">
        <v>4801</v>
      </c>
      <c r="G1091" t="s">
        <v>4806</v>
      </c>
      <c r="H1091" t="s">
        <v>4803</v>
      </c>
    </row>
    <row r="1092" spans="1:8">
      <c r="A1092" t="s">
        <v>4807</v>
      </c>
      <c r="B1092" t="s">
        <v>10</v>
      </c>
      <c r="C1092" t="s">
        <v>4808</v>
      </c>
      <c r="D1092" t="s">
        <v>2477</v>
      </c>
      <c r="E1092" t="s">
        <v>2478</v>
      </c>
      <c r="F1092" t="s">
        <v>4809</v>
      </c>
      <c r="G1092" t="s">
        <v>4810</v>
      </c>
      <c r="H1092" t="s">
        <v>4811</v>
      </c>
    </row>
    <row r="1093" spans="1:8">
      <c r="A1093" t="s">
        <v>4812</v>
      </c>
      <c r="B1093" t="s">
        <v>17</v>
      </c>
      <c r="C1093" t="s">
        <v>4813</v>
      </c>
      <c r="D1093" t="s">
        <v>26</v>
      </c>
      <c r="E1093" t="s">
        <v>26</v>
      </c>
      <c r="F1093" t="s">
        <v>4814</v>
      </c>
      <c r="G1093" t="s">
        <v>4815</v>
      </c>
      <c r="H1093" t="s">
        <v>4816</v>
      </c>
    </row>
    <row r="1094" spans="1:8">
      <c r="A1094" t="s">
        <v>4817</v>
      </c>
      <c r="B1094" t="s">
        <v>17</v>
      </c>
      <c r="C1094" t="s">
        <v>4818</v>
      </c>
      <c r="D1094" t="s">
        <v>540</v>
      </c>
      <c r="E1094" t="s">
        <v>47</v>
      </c>
      <c r="F1094" t="s">
        <v>4819</v>
      </c>
      <c r="G1094" t="s">
        <v>4820</v>
      </c>
      <c r="H1094" t="s">
        <v>4821</v>
      </c>
    </row>
    <row r="1095" spans="1:8">
      <c r="A1095" t="s">
        <v>4822</v>
      </c>
      <c r="B1095" t="s">
        <v>17</v>
      </c>
      <c r="C1095" t="s">
        <v>4823</v>
      </c>
      <c r="D1095" t="s">
        <v>324</v>
      </c>
      <c r="E1095" t="s">
        <v>325</v>
      </c>
      <c r="F1095" t="s">
        <v>4824</v>
      </c>
      <c r="G1095" t="s">
        <v>4825</v>
      </c>
      <c r="H1095" t="s">
        <v>4826</v>
      </c>
    </row>
    <row r="1096" spans="1:8">
      <c r="A1096" t="s">
        <v>4827</v>
      </c>
      <c r="B1096" t="s">
        <v>17</v>
      </c>
      <c r="C1096" t="s">
        <v>4828</v>
      </c>
      <c r="D1096" t="s">
        <v>214</v>
      </c>
      <c r="E1096" t="s">
        <v>214</v>
      </c>
      <c r="F1096" t="s">
        <v>4829</v>
      </c>
      <c r="G1096" t="s">
        <v>4830</v>
      </c>
      <c r="H1096" t="s">
        <v>4831</v>
      </c>
    </row>
    <row r="1097" spans="1:8">
      <c r="A1097" t="s">
        <v>4832</v>
      </c>
      <c r="B1097" t="s">
        <v>10</v>
      </c>
      <c r="C1097" t="s">
        <v>4833</v>
      </c>
      <c r="D1097" t="s">
        <v>89</v>
      </c>
      <c r="E1097" t="s">
        <v>89</v>
      </c>
      <c r="F1097" t="s">
        <v>4834</v>
      </c>
      <c r="G1097" t="s">
        <v>4835</v>
      </c>
      <c r="H1097" t="s">
        <v>4836</v>
      </c>
    </row>
    <row r="1098" spans="1:8">
      <c r="A1098" t="s">
        <v>4837</v>
      </c>
      <c r="B1098" t="s">
        <v>10</v>
      </c>
      <c r="C1098" t="s">
        <v>4838</v>
      </c>
      <c r="D1098" t="s">
        <v>128</v>
      </c>
      <c r="E1098" t="s">
        <v>128</v>
      </c>
      <c r="F1098" t="s">
        <v>4839</v>
      </c>
      <c r="G1098" t="s">
        <v>4840</v>
      </c>
      <c r="H1098" t="s">
        <v>4841</v>
      </c>
    </row>
    <row r="1099" spans="1:8">
      <c r="A1099" t="s">
        <v>4842</v>
      </c>
      <c r="B1099" t="s">
        <v>10</v>
      </c>
      <c r="C1099" t="s">
        <v>4843</v>
      </c>
      <c r="D1099" t="s">
        <v>4844</v>
      </c>
      <c r="E1099" t="s">
        <v>411</v>
      </c>
      <c r="F1099" t="s">
        <v>4845</v>
      </c>
      <c r="G1099" t="s">
        <v>4846</v>
      </c>
      <c r="H1099" t="s">
        <v>4847</v>
      </c>
    </row>
    <row r="1100" spans="1:8">
      <c r="A1100" t="s">
        <v>4848</v>
      </c>
      <c r="B1100" t="s">
        <v>17</v>
      </c>
      <c r="C1100" t="s">
        <v>4849</v>
      </c>
      <c r="D1100" t="s">
        <v>89</v>
      </c>
      <c r="E1100" t="s">
        <v>89</v>
      </c>
      <c r="F1100" t="s">
        <v>4850</v>
      </c>
      <c r="G1100" t="s">
        <v>4851</v>
      </c>
      <c r="H1100" t="s">
        <v>4852</v>
      </c>
    </row>
    <row r="1101" spans="1:8">
      <c r="A1101" t="s">
        <v>4853</v>
      </c>
      <c r="B1101" t="s">
        <v>10</v>
      </c>
      <c r="C1101" t="s">
        <v>4854</v>
      </c>
      <c r="D1101" t="s">
        <v>134</v>
      </c>
      <c r="E1101" t="s">
        <v>134</v>
      </c>
      <c r="F1101" t="s">
        <v>4855</v>
      </c>
      <c r="G1101" t="s">
        <v>4856</v>
      </c>
      <c r="H1101" t="s">
        <v>4857</v>
      </c>
    </row>
    <row r="1102" spans="1:8">
      <c r="A1102" t="s">
        <v>4858</v>
      </c>
      <c r="B1102" t="s">
        <v>10</v>
      </c>
      <c r="C1102" t="s">
        <v>4859</v>
      </c>
      <c r="D1102" t="s">
        <v>152</v>
      </c>
      <c r="E1102" t="s">
        <v>152</v>
      </c>
      <c r="F1102" t="s">
        <v>4860</v>
      </c>
      <c r="G1102" t="s">
        <v>4861</v>
      </c>
      <c r="H1102" t="s">
        <v>4862</v>
      </c>
    </row>
    <row r="1103" spans="1:8">
      <c r="A1103" t="s">
        <v>4863</v>
      </c>
      <c r="B1103" t="s">
        <v>10</v>
      </c>
      <c r="C1103" t="s">
        <v>2787</v>
      </c>
      <c r="D1103" t="s">
        <v>982</v>
      </c>
      <c r="E1103" t="s">
        <v>982</v>
      </c>
      <c r="F1103" t="s">
        <v>4864</v>
      </c>
      <c r="G1103" t="s">
        <v>4865</v>
      </c>
      <c r="H1103" t="s">
        <v>4866</v>
      </c>
    </row>
    <row r="1104" spans="1:8">
      <c r="A1104" t="s">
        <v>4867</v>
      </c>
      <c r="B1104" t="s">
        <v>17</v>
      </c>
      <c r="C1104" t="s">
        <v>4868</v>
      </c>
      <c r="D1104" t="s">
        <v>60</v>
      </c>
      <c r="E1104" t="s">
        <v>60</v>
      </c>
      <c r="F1104" t="s">
        <v>4869</v>
      </c>
      <c r="G1104" t="s">
        <v>4870</v>
      </c>
      <c r="H1104" t="s">
        <v>4871</v>
      </c>
    </row>
    <row r="1105" spans="1:8">
      <c r="A1105" t="s">
        <v>4872</v>
      </c>
      <c r="B1105" t="s">
        <v>17</v>
      </c>
      <c r="C1105" t="s">
        <v>4873</v>
      </c>
      <c r="D1105" t="s">
        <v>4874</v>
      </c>
      <c r="E1105" t="s">
        <v>122</v>
      </c>
      <c r="F1105" t="s">
        <v>4875</v>
      </c>
      <c r="G1105" t="s">
        <v>4876</v>
      </c>
      <c r="H1105" t="s">
        <v>4877</v>
      </c>
    </row>
    <row r="1106" spans="1:8">
      <c r="A1106" t="s">
        <v>4878</v>
      </c>
      <c r="B1106" t="s">
        <v>17</v>
      </c>
      <c r="C1106" t="s">
        <v>4879</v>
      </c>
      <c r="D1106" t="s">
        <v>177</v>
      </c>
      <c r="E1106" t="s">
        <v>177</v>
      </c>
      <c r="F1106" t="s">
        <v>4880</v>
      </c>
      <c r="G1106" t="s">
        <v>4881</v>
      </c>
      <c r="H1106" t="s">
        <v>4882</v>
      </c>
    </row>
    <row r="1107" spans="1:8">
      <c r="A1107" t="s">
        <v>4883</v>
      </c>
      <c r="B1107" t="s">
        <v>10</v>
      </c>
      <c r="C1107" t="s">
        <v>4884</v>
      </c>
      <c r="D1107" t="s">
        <v>1191</v>
      </c>
      <c r="E1107" t="s">
        <v>54</v>
      </c>
      <c r="F1107" t="s">
        <v>4885</v>
      </c>
      <c r="G1107" t="s">
        <v>4886</v>
      </c>
      <c r="H1107" t="s">
        <v>4887</v>
      </c>
    </row>
    <row r="1108" spans="1:8">
      <c r="A1108" t="s">
        <v>4888</v>
      </c>
      <c r="B1108" t="s">
        <v>17</v>
      </c>
      <c r="C1108" t="s">
        <v>4889</v>
      </c>
      <c r="D1108" t="s">
        <v>4890</v>
      </c>
      <c r="E1108" t="s">
        <v>128</v>
      </c>
      <c r="F1108" t="s">
        <v>4891</v>
      </c>
      <c r="G1108" t="s">
        <v>4892</v>
      </c>
      <c r="H1108" t="s">
        <v>4893</v>
      </c>
    </row>
    <row r="1109" spans="1:8">
      <c r="A1109" t="s">
        <v>4894</v>
      </c>
      <c r="B1109" t="s">
        <v>17</v>
      </c>
      <c r="C1109" t="s">
        <v>4895</v>
      </c>
      <c r="D1109" t="s">
        <v>551</v>
      </c>
      <c r="E1109" t="s">
        <v>551</v>
      </c>
      <c r="F1109" t="s">
        <v>4896</v>
      </c>
      <c r="G1109" t="s">
        <v>4897</v>
      </c>
      <c r="H1109" t="s">
        <v>4898</v>
      </c>
    </row>
    <row r="1110" spans="1:8">
      <c r="A1110" t="s">
        <v>4899</v>
      </c>
      <c r="B1110" t="s">
        <v>10</v>
      </c>
      <c r="C1110" t="s">
        <v>4900</v>
      </c>
      <c r="D1110" t="s">
        <v>114</v>
      </c>
      <c r="E1110" t="s">
        <v>114</v>
      </c>
      <c r="F1110" t="s">
        <v>4901</v>
      </c>
      <c r="G1110" t="s">
        <v>4902</v>
      </c>
      <c r="H1110" t="s">
        <v>4903</v>
      </c>
    </row>
    <row r="1111" spans="1:8">
      <c r="A1111" t="s">
        <v>4904</v>
      </c>
      <c r="B1111" t="s">
        <v>17</v>
      </c>
      <c r="C1111" t="s">
        <v>4905</v>
      </c>
      <c r="D1111" t="s">
        <v>826</v>
      </c>
      <c r="E1111" t="s">
        <v>826</v>
      </c>
      <c r="F1111" t="s">
        <v>4906</v>
      </c>
      <c r="G1111" t="s">
        <v>4907</v>
      </c>
      <c r="H1111" t="s">
        <v>4908</v>
      </c>
    </row>
    <row r="1112" spans="1:8">
      <c r="A1112" t="s">
        <v>4909</v>
      </c>
      <c r="B1112" t="s">
        <v>17</v>
      </c>
      <c r="C1112" t="s">
        <v>4910</v>
      </c>
      <c r="D1112" t="s">
        <v>234</v>
      </c>
      <c r="E1112" t="s">
        <v>234</v>
      </c>
      <c r="F1112" t="s">
        <v>4911</v>
      </c>
      <c r="G1112" t="s">
        <v>4912</v>
      </c>
      <c r="H1112" t="s">
        <v>4913</v>
      </c>
    </row>
    <row r="1113" spans="1:8">
      <c r="A1113" t="s">
        <v>4914</v>
      </c>
      <c r="B1113" t="s">
        <v>17</v>
      </c>
      <c r="C1113" t="s">
        <v>4915</v>
      </c>
      <c r="D1113" t="s">
        <v>12</v>
      </c>
      <c r="E1113" t="s">
        <v>12</v>
      </c>
      <c r="F1113" t="s">
        <v>4916</v>
      </c>
      <c r="G1113" t="s">
        <v>4917</v>
      </c>
      <c r="H1113" t="s">
        <v>4918</v>
      </c>
    </row>
    <row r="1114" spans="1:8">
      <c r="A1114" t="s">
        <v>4919</v>
      </c>
      <c r="B1114" t="s">
        <v>10</v>
      </c>
      <c r="C1114" t="s">
        <v>4920</v>
      </c>
      <c r="D1114" t="s">
        <v>317</v>
      </c>
      <c r="E1114" t="s">
        <v>318</v>
      </c>
      <c r="F1114" t="s">
        <v>4921</v>
      </c>
      <c r="G1114" t="s">
        <v>4922</v>
      </c>
      <c r="H1114" t="s">
        <v>4923</v>
      </c>
    </row>
    <row r="1115" spans="1:8">
      <c r="A1115" t="s">
        <v>4924</v>
      </c>
      <c r="B1115" t="s">
        <v>17</v>
      </c>
      <c r="C1115" t="s">
        <v>4925</v>
      </c>
      <c r="D1115" t="s">
        <v>609</v>
      </c>
      <c r="E1115" t="s">
        <v>610</v>
      </c>
      <c r="F1115" t="s">
        <v>4926</v>
      </c>
      <c r="G1115" t="s">
        <v>4002</v>
      </c>
      <c r="H1115" t="s">
        <v>4927</v>
      </c>
    </row>
    <row r="1116" spans="1:8">
      <c r="A1116" t="s">
        <v>4928</v>
      </c>
      <c r="B1116" t="s">
        <v>17</v>
      </c>
      <c r="C1116" t="s">
        <v>4929</v>
      </c>
      <c r="D1116" t="s">
        <v>1131</v>
      </c>
      <c r="E1116" t="s">
        <v>719</v>
      </c>
      <c r="F1116" t="s">
        <v>4930</v>
      </c>
      <c r="G1116" t="s">
        <v>4931</v>
      </c>
      <c r="H1116" t="s">
        <v>4932</v>
      </c>
    </row>
    <row r="1117" spans="1:8">
      <c r="A1117" t="s">
        <v>4933</v>
      </c>
      <c r="B1117" t="s">
        <v>10</v>
      </c>
      <c r="C1117" t="s">
        <v>4934</v>
      </c>
      <c r="D1117" t="s">
        <v>842</v>
      </c>
      <c r="E1117" t="s">
        <v>89</v>
      </c>
      <c r="F1117" t="s">
        <v>4935</v>
      </c>
      <c r="G1117" t="s">
        <v>4936</v>
      </c>
      <c r="H1117" t="s">
        <v>4937</v>
      </c>
    </row>
    <row r="1118" spans="1:8">
      <c r="A1118" t="s">
        <v>4938</v>
      </c>
      <c r="B1118" t="s">
        <v>17</v>
      </c>
      <c r="C1118" t="s">
        <v>4939</v>
      </c>
      <c r="D1118" t="s">
        <v>4940</v>
      </c>
      <c r="E1118" t="s">
        <v>60</v>
      </c>
      <c r="F1118" t="s">
        <v>4941</v>
      </c>
      <c r="G1118" t="s">
        <v>4942</v>
      </c>
      <c r="H1118" t="s">
        <v>4943</v>
      </c>
    </row>
    <row r="1119" spans="1:8">
      <c r="A1119" t="s">
        <v>4944</v>
      </c>
      <c r="B1119" t="s">
        <v>17</v>
      </c>
      <c r="C1119" t="s">
        <v>4945</v>
      </c>
      <c r="D1119" t="s">
        <v>4946</v>
      </c>
      <c r="E1119" t="s">
        <v>89</v>
      </c>
      <c r="F1119" t="s">
        <v>4947</v>
      </c>
      <c r="G1119" t="s">
        <v>4948</v>
      </c>
      <c r="H1119" t="s">
        <v>4949</v>
      </c>
    </row>
    <row r="1120" spans="1:8">
      <c r="A1120" t="s">
        <v>4950</v>
      </c>
      <c r="B1120" t="s">
        <v>17</v>
      </c>
      <c r="C1120" t="s">
        <v>4951</v>
      </c>
      <c r="D1120" t="s">
        <v>134</v>
      </c>
      <c r="E1120" t="s">
        <v>134</v>
      </c>
      <c r="F1120" t="s">
        <v>4952</v>
      </c>
      <c r="G1120" t="s">
        <v>4953</v>
      </c>
      <c r="H1120" t="s">
        <v>4954</v>
      </c>
    </row>
    <row r="1121" spans="1:8">
      <c r="A1121" t="s">
        <v>4955</v>
      </c>
      <c r="B1121" t="s">
        <v>17</v>
      </c>
      <c r="C1121" t="s">
        <v>4956</v>
      </c>
      <c r="D1121" t="s">
        <v>4957</v>
      </c>
      <c r="E1121" t="s">
        <v>1197</v>
      </c>
      <c r="F1121" t="s">
        <v>4958</v>
      </c>
      <c r="G1121" t="s">
        <v>4959</v>
      </c>
      <c r="H1121" t="s">
        <v>4960</v>
      </c>
    </row>
    <row r="1122" spans="1:8">
      <c r="A1122" t="s">
        <v>4961</v>
      </c>
      <c r="B1122" t="s">
        <v>17</v>
      </c>
      <c r="C1122" t="s">
        <v>4962</v>
      </c>
      <c r="D1122" t="s">
        <v>234</v>
      </c>
      <c r="E1122" t="s">
        <v>234</v>
      </c>
      <c r="F1122" t="s">
        <v>4963</v>
      </c>
      <c r="G1122" t="s">
        <v>4964</v>
      </c>
      <c r="H1122" t="s">
        <v>4965</v>
      </c>
    </row>
    <row r="1123" spans="1:8">
      <c r="A1123" t="s">
        <v>4966</v>
      </c>
      <c r="B1123" t="s">
        <v>10</v>
      </c>
      <c r="C1123" t="s">
        <v>4967</v>
      </c>
      <c r="D1123" t="s">
        <v>4968</v>
      </c>
      <c r="E1123" t="s">
        <v>731</v>
      </c>
      <c r="F1123" t="s">
        <v>4969</v>
      </c>
      <c r="G1123" t="s">
        <v>4970</v>
      </c>
      <c r="H1123" t="s">
        <v>4971</v>
      </c>
    </row>
    <row r="1124" spans="1:8">
      <c r="A1124" t="s">
        <v>4972</v>
      </c>
      <c r="B1124" t="s">
        <v>10</v>
      </c>
      <c r="C1124" t="s">
        <v>4967</v>
      </c>
      <c r="D1124" t="s">
        <v>4968</v>
      </c>
      <c r="E1124" t="s">
        <v>731</v>
      </c>
      <c r="F1124" t="s">
        <v>4969</v>
      </c>
      <c r="G1124" t="s">
        <v>4970</v>
      </c>
      <c r="H1124" t="s">
        <v>4971</v>
      </c>
    </row>
    <row r="1125" spans="1:8">
      <c r="A1125" t="s">
        <v>4973</v>
      </c>
      <c r="B1125" t="s">
        <v>10</v>
      </c>
      <c r="C1125" t="s">
        <v>4974</v>
      </c>
      <c r="D1125" t="s">
        <v>324</v>
      </c>
      <c r="E1125" t="s">
        <v>325</v>
      </c>
      <c r="F1125" t="s">
        <v>4975</v>
      </c>
      <c r="G1125" t="s">
        <v>4976</v>
      </c>
      <c r="H1125" t="s">
        <v>4977</v>
      </c>
    </row>
    <row r="1126" spans="1:8">
      <c r="A1126" t="s">
        <v>4978</v>
      </c>
      <c r="B1126" t="s">
        <v>258</v>
      </c>
      <c r="C1126" t="s">
        <v>4979</v>
      </c>
      <c r="D1126" t="s">
        <v>794</v>
      </c>
      <c r="E1126" t="s">
        <v>795</v>
      </c>
      <c r="F1126" t="s">
        <v>4980</v>
      </c>
      <c r="G1126" t="s">
        <v>4981</v>
      </c>
      <c r="H1126" t="s">
        <v>4982</v>
      </c>
    </row>
    <row r="1127" spans="1:8">
      <c r="A1127" t="s">
        <v>4983</v>
      </c>
      <c r="B1127" t="s">
        <v>10</v>
      </c>
      <c r="C1127" t="s">
        <v>4984</v>
      </c>
      <c r="D1127" t="s">
        <v>128</v>
      </c>
      <c r="E1127" t="s">
        <v>128</v>
      </c>
      <c r="F1127" t="s">
        <v>4985</v>
      </c>
      <c r="G1127" t="s">
        <v>4986</v>
      </c>
      <c r="H1127" t="s">
        <v>4987</v>
      </c>
    </row>
    <row r="1128" spans="1:8">
      <c r="A1128" t="s">
        <v>4988</v>
      </c>
      <c r="B1128" t="s">
        <v>17</v>
      </c>
      <c r="C1128" t="s">
        <v>4984</v>
      </c>
      <c r="D1128" t="s">
        <v>128</v>
      </c>
      <c r="E1128" t="s">
        <v>128</v>
      </c>
      <c r="F1128" t="s">
        <v>4985</v>
      </c>
      <c r="G1128" t="s">
        <v>4986</v>
      </c>
      <c r="H1128" t="s">
        <v>4987</v>
      </c>
    </row>
    <row r="1129" spans="1:8">
      <c r="A1129" t="s">
        <v>4989</v>
      </c>
      <c r="B1129" t="s">
        <v>17</v>
      </c>
      <c r="C1129" t="s">
        <v>4990</v>
      </c>
      <c r="D1129" t="s">
        <v>560</v>
      </c>
      <c r="E1129" t="s">
        <v>89</v>
      </c>
      <c r="F1129" t="s">
        <v>4991</v>
      </c>
      <c r="G1129" t="s">
        <v>4992</v>
      </c>
      <c r="H1129" t="s">
        <v>4993</v>
      </c>
    </row>
    <row r="1130" spans="1:8">
      <c r="A1130" t="s">
        <v>4994</v>
      </c>
      <c r="B1130" t="s">
        <v>17</v>
      </c>
      <c r="C1130" t="s">
        <v>4995</v>
      </c>
      <c r="D1130" t="s">
        <v>4996</v>
      </c>
      <c r="E1130" t="s">
        <v>89</v>
      </c>
      <c r="F1130" t="s">
        <v>4997</v>
      </c>
      <c r="G1130" t="s">
        <v>4998</v>
      </c>
      <c r="H1130" t="s">
        <v>4999</v>
      </c>
    </row>
    <row r="1131" spans="1:8">
      <c r="A1131" t="s">
        <v>5000</v>
      </c>
      <c r="B1131" t="s">
        <v>10</v>
      </c>
      <c r="C1131" t="s">
        <v>5001</v>
      </c>
      <c r="D1131" t="s">
        <v>1191</v>
      </c>
      <c r="E1131" t="s">
        <v>54</v>
      </c>
      <c r="F1131" t="s">
        <v>5002</v>
      </c>
      <c r="G1131" t="s">
        <v>5003</v>
      </c>
      <c r="H1131" t="s">
        <v>5004</v>
      </c>
    </row>
    <row r="1132" spans="1:8">
      <c r="A1132" t="s">
        <v>5005</v>
      </c>
      <c r="B1132" t="s">
        <v>17</v>
      </c>
      <c r="C1132" t="s">
        <v>5006</v>
      </c>
      <c r="D1132" t="s">
        <v>1019</v>
      </c>
      <c r="E1132" t="s">
        <v>788</v>
      </c>
      <c r="F1132" t="s">
        <v>5007</v>
      </c>
      <c r="G1132" t="s">
        <v>5008</v>
      </c>
      <c r="H1132" t="s">
        <v>5009</v>
      </c>
    </row>
    <row r="1133" spans="1:8">
      <c r="A1133" t="s">
        <v>5010</v>
      </c>
      <c r="B1133" t="s">
        <v>10</v>
      </c>
      <c r="C1133" t="s">
        <v>5011</v>
      </c>
      <c r="D1133" t="s">
        <v>788</v>
      </c>
      <c r="E1133" t="s">
        <v>788</v>
      </c>
      <c r="F1133" t="s">
        <v>5012</v>
      </c>
      <c r="G1133" t="s">
        <v>5013</v>
      </c>
      <c r="H1133" t="s">
        <v>5014</v>
      </c>
    </row>
    <row r="1134" spans="1:8">
      <c r="A1134" t="s">
        <v>5015</v>
      </c>
      <c r="B1134" t="s">
        <v>10</v>
      </c>
      <c r="C1134" t="s">
        <v>5016</v>
      </c>
      <c r="D1134" t="s">
        <v>5017</v>
      </c>
      <c r="E1134" t="s">
        <v>292</v>
      </c>
      <c r="F1134" t="s">
        <v>5018</v>
      </c>
      <c r="G1134" t="s">
        <v>5019</v>
      </c>
      <c r="H1134" t="s">
        <v>5020</v>
      </c>
    </row>
    <row r="1135" spans="1:8">
      <c r="A1135" t="s">
        <v>5021</v>
      </c>
      <c r="B1135" t="s">
        <v>17</v>
      </c>
      <c r="C1135" t="s">
        <v>5022</v>
      </c>
      <c r="D1135" t="s">
        <v>146</v>
      </c>
      <c r="E1135" t="s">
        <v>146</v>
      </c>
      <c r="F1135" t="s">
        <v>5023</v>
      </c>
      <c r="G1135" t="s">
        <v>5024</v>
      </c>
      <c r="H1135" t="s">
        <v>5025</v>
      </c>
    </row>
    <row r="1136" spans="1:8">
      <c r="A1136" t="s">
        <v>5026</v>
      </c>
      <c r="B1136" t="s">
        <v>17</v>
      </c>
      <c r="C1136" t="s">
        <v>5027</v>
      </c>
      <c r="D1136" t="s">
        <v>1308</v>
      </c>
      <c r="E1136" t="s">
        <v>114</v>
      </c>
      <c r="F1136" t="s">
        <v>5028</v>
      </c>
      <c r="G1136" t="s">
        <v>5029</v>
      </c>
      <c r="H1136" t="s">
        <v>5030</v>
      </c>
    </row>
    <row r="1137" spans="1:8">
      <c r="A1137" t="s">
        <v>5031</v>
      </c>
      <c r="B1137" t="s">
        <v>17</v>
      </c>
      <c r="C1137" t="s">
        <v>5032</v>
      </c>
      <c r="D1137" t="s">
        <v>1191</v>
      </c>
      <c r="E1137" t="s">
        <v>54</v>
      </c>
      <c r="F1137" t="s">
        <v>5033</v>
      </c>
      <c r="G1137" t="s">
        <v>5034</v>
      </c>
      <c r="H1137" t="s">
        <v>5035</v>
      </c>
    </row>
    <row r="1138" spans="1:8">
      <c r="A1138" t="s">
        <v>5036</v>
      </c>
      <c r="B1138" t="s">
        <v>17</v>
      </c>
      <c r="C1138" t="s">
        <v>5037</v>
      </c>
      <c r="D1138" t="s">
        <v>114</v>
      </c>
      <c r="E1138" t="s">
        <v>114</v>
      </c>
      <c r="F1138" t="s">
        <v>5038</v>
      </c>
      <c r="G1138" t="s">
        <v>5039</v>
      </c>
      <c r="H1138" t="s">
        <v>5040</v>
      </c>
    </row>
    <row r="1139" spans="1:8">
      <c r="A1139" t="s">
        <v>5041</v>
      </c>
      <c r="B1139" t="s">
        <v>10</v>
      </c>
      <c r="C1139" t="s">
        <v>5042</v>
      </c>
      <c r="D1139" t="s">
        <v>5043</v>
      </c>
      <c r="E1139" t="s">
        <v>335</v>
      </c>
      <c r="F1139" t="s">
        <v>5044</v>
      </c>
      <c r="G1139" t="s">
        <v>5045</v>
      </c>
      <c r="H1139" t="s">
        <v>5046</v>
      </c>
    </row>
    <row r="1140" spans="1:8">
      <c r="A1140" t="s">
        <v>5047</v>
      </c>
      <c r="B1140" t="s">
        <v>10</v>
      </c>
      <c r="C1140" t="s">
        <v>5048</v>
      </c>
      <c r="D1140" t="s">
        <v>114</v>
      </c>
      <c r="E1140" t="s">
        <v>114</v>
      </c>
      <c r="F1140" t="s">
        <v>5049</v>
      </c>
      <c r="G1140" t="s">
        <v>5050</v>
      </c>
      <c r="H1140" t="s">
        <v>5051</v>
      </c>
    </row>
    <row r="1141" spans="1:8">
      <c r="A1141" t="s">
        <v>5052</v>
      </c>
      <c r="B1141" t="s">
        <v>10</v>
      </c>
      <c r="C1141" t="s">
        <v>5053</v>
      </c>
      <c r="D1141" t="s">
        <v>473</v>
      </c>
      <c r="E1141" t="s">
        <v>473</v>
      </c>
      <c r="F1141" t="s">
        <v>5054</v>
      </c>
      <c r="G1141" t="s">
        <v>5055</v>
      </c>
      <c r="H1141" t="s">
        <v>5056</v>
      </c>
    </row>
    <row r="1142" spans="1:8">
      <c r="A1142" t="s">
        <v>5057</v>
      </c>
      <c r="B1142" t="s">
        <v>10</v>
      </c>
      <c r="C1142" t="s">
        <v>5058</v>
      </c>
      <c r="D1142" t="s">
        <v>473</v>
      </c>
      <c r="E1142" t="s">
        <v>473</v>
      </c>
      <c r="F1142" t="s">
        <v>5054</v>
      </c>
      <c r="G1142" t="s">
        <v>5055</v>
      </c>
      <c r="H1142" t="s">
        <v>5056</v>
      </c>
    </row>
    <row r="1143" spans="1:8">
      <c r="A1143" t="s">
        <v>5059</v>
      </c>
      <c r="B1143" t="s">
        <v>17</v>
      </c>
      <c r="C1143" t="s">
        <v>5060</v>
      </c>
      <c r="D1143" t="s">
        <v>140</v>
      </c>
      <c r="E1143" t="s">
        <v>140</v>
      </c>
      <c r="F1143" t="s">
        <v>5061</v>
      </c>
      <c r="G1143" t="s">
        <v>5062</v>
      </c>
      <c r="H1143" t="s">
        <v>5063</v>
      </c>
    </row>
    <row r="1144" spans="1:8">
      <c r="A1144" t="s">
        <v>5064</v>
      </c>
      <c r="B1144" t="s">
        <v>10</v>
      </c>
      <c r="C1144" t="s">
        <v>5065</v>
      </c>
      <c r="D1144" t="s">
        <v>5066</v>
      </c>
      <c r="E1144" t="s">
        <v>177</v>
      </c>
      <c r="F1144" t="s">
        <v>5067</v>
      </c>
      <c r="G1144" t="s">
        <v>5068</v>
      </c>
      <c r="H1144" t="s">
        <v>5069</v>
      </c>
    </row>
    <row r="1145" spans="1:8">
      <c r="A1145" t="s">
        <v>5070</v>
      </c>
      <c r="B1145" t="s">
        <v>10</v>
      </c>
      <c r="C1145" t="s">
        <v>5071</v>
      </c>
      <c r="D1145" t="s">
        <v>60</v>
      </c>
      <c r="E1145" t="s">
        <v>60</v>
      </c>
      <c r="F1145" t="s">
        <v>5072</v>
      </c>
      <c r="G1145" t="s">
        <v>5073</v>
      </c>
      <c r="H1145" t="s">
        <v>5074</v>
      </c>
    </row>
    <row r="1146" spans="1:8">
      <c r="A1146" t="s">
        <v>5075</v>
      </c>
      <c r="B1146" t="s">
        <v>10</v>
      </c>
      <c r="C1146" t="s">
        <v>5076</v>
      </c>
      <c r="D1146" t="s">
        <v>982</v>
      </c>
      <c r="E1146" t="s">
        <v>982</v>
      </c>
      <c r="F1146" t="s">
        <v>5077</v>
      </c>
      <c r="G1146" t="s">
        <v>5078</v>
      </c>
      <c r="H1146" t="s">
        <v>5079</v>
      </c>
    </row>
    <row r="1147" spans="1:8">
      <c r="A1147" t="s">
        <v>5080</v>
      </c>
      <c r="B1147" t="s">
        <v>17</v>
      </c>
      <c r="C1147" t="s">
        <v>5081</v>
      </c>
      <c r="D1147" t="s">
        <v>210</v>
      </c>
      <c r="E1147" t="s">
        <v>203</v>
      </c>
      <c r="F1147" t="s">
        <v>5082</v>
      </c>
      <c r="G1147" t="s">
        <v>5083</v>
      </c>
      <c r="H1147" t="s">
        <v>5084</v>
      </c>
    </row>
    <row r="1148" spans="1:8">
      <c r="A1148" t="s">
        <v>5085</v>
      </c>
      <c r="B1148" t="s">
        <v>17</v>
      </c>
      <c r="C1148" t="s">
        <v>5086</v>
      </c>
      <c r="D1148" t="s">
        <v>146</v>
      </c>
      <c r="E1148" t="s">
        <v>146</v>
      </c>
      <c r="F1148" t="s">
        <v>5087</v>
      </c>
      <c r="G1148" t="s">
        <v>5088</v>
      </c>
      <c r="H1148" t="s">
        <v>5089</v>
      </c>
    </row>
    <row r="1149" spans="1:8">
      <c r="A1149" t="s">
        <v>5090</v>
      </c>
      <c r="B1149" t="s">
        <v>10</v>
      </c>
      <c r="C1149" t="s">
        <v>5091</v>
      </c>
      <c r="D1149" t="s">
        <v>114</v>
      </c>
      <c r="E1149" t="s">
        <v>114</v>
      </c>
      <c r="F1149" t="s">
        <v>5092</v>
      </c>
      <c r="G1149" t="s">
        <v>5093</v>
      </c>
      <c r="H1149" t="s">
        <v>5094</v>
      </c>
    </row>
    <row r="1150" spans="1:8">
      <c r="A1150" t="s">
        <v>5095</v>
      </c>
      <c r="B1150" t="s">
        <v>119</v>
      </c>
      <c r="C1150" t="s">
        <v>5096</v>
      </c>
      <c r="D1150" t="s">
        <v>473</v>
      </c>
      <c r="E1150" t="s">
        <v>473</v>
      </c>
      <c r="F1150" t="s">
        <v>5097</v>
      </c>
      <c r="G1150" t="s">
        <v>5098</v>
      </c>
      <c r="H1150" t="s">
        <v>5099</v>
      </c>
    </row>
    <row r="1151" spans="1:8">
      <c r="A1151" t="s">
        <v>5100</v>
      </c>
      <c r="B1151" t="s">
        <v>10</v>
      </c>
      <c r="C1151" t="s">
        <v>5101</v>
      </c>
      <c r="D1151" t="s">
        <v>5102</v>
      </c>
      <c r="E1151" t="s">
        <v>982</v>
      </c>
      <c r="F1151" t="s">
        <v>5103</v>
      </c>
      <c r="G1151" t="s">
        <v>5104</v>
      </c>
      <c r="H1151" t="s">
        <v>5105</v>
      </c>
    </row>
    <row r="1152" spans="1:8">
      <c r="A1152" t="s">
        <v>5106</v>
      </c>
      <c r="B1152" t="s">
        <v>17</v>
      </c>
      <c r="C1152" t="s">
        <v>5107</v>
      </c>
      <c r="D1152" t="s">
        <v>5108</v>
      </c>
      <c r="E1152" t="s">
        <v>128</v>
      </c>
      <c r="F1152" t="s">
        <v>5109</v>
      </c>
      <c r="G1152" t="s">
        <v>5110</v>
      </c>
      <c r="H1152" t="s">
        <v>5111</v>
      </c>
    </row>
    <row r="1153" spans="1:8">
      <c r="A1153" t="s">
        <v>5112</v>
      </c>
      <c r="B1153" t="s">
        <v>10</v>
      </c>
      <c r="C1153" t="s">
        <v>5107</v>
      </c>
      <c r="D1153" t="s">
        <v>5108</v>
      </c>
      <c r="E1153" t="s">
        <v>128</v>
      </c>
      <c r="F1153" t="s">
        <v>5109</v>
      </c>
      <c r="G1153" t="s">
        <v>5110</v>
      </c>
      <c r="H1153" t="s">
        <v>5111</v>
      </c>
    </row>
    <row r="1154" spans="1:8">
      <c r="A1154" t="s">
        <v>5113</v>
      </c>
      <c r="B1154" t="s">
        <v>17</v>
      </c>
      <c r="C1154" t="s">
        <v>5114</v>
      </c>
      <c r="D1154" t="s">
        <v>26</v>
      </c>
      <c r="E1154" t="s">
        <v>26</v>
      </c>
      <c r="F1154" t="s">
        <v>5115</v>
      </c>
      <c r="G1154" t="s">
        <v>5116</v>
      </c>
      <c r="H1154" t="s">
        <v>5117</v>
      </c>
    </row>
    <row r="1155" spans="1:8">
      <c r="A1155" t="s">
        <v>5118</v>
      </c>
      <c r="B1155" t="s">
        <v>119</v>
      </c>
      <c r="C1155" t="s">
        <v>5119</v>
      </c>
      <c r="D1155" t="s">
        <v>60</v>
      </c>
      <c r="E1155" t="s">
        <v>60</v>
      </c>
      <c r="F1155" t="s">
        <v>5120</v>
      </c>
      <c r="G1155" t="s">
        <v>5121</v>
      </c>
      <c r="H1155" t="s">
        <v>5122</v>
      </c>
    </row>
    <row r="1156" spans="1:8">
      <c r="A1156" t="s">
        <v>5123</v>
      </c>
      <c r="B1156" t="s">
        <v>10</v>
      </c>
      <c r="C1156" t="s">
        <v>5124</v>
      </c>
      <c r="D1156" t="s">
        <v>26</v>
      </c>
      <c r="E1156" t="s">
        <v>26</v>
      </c>
      <c r="F1156" t="s">
        <v>5125</v>
      </c>
      <c r="G1156" t="s">
        <v>5126</v>
      </c>
      <c r="H1156" t="s">
        <v>5127</v>
      </c>
    </row>
    <row r="1157" spans="1:8">
      <c r="A1157" t="s">
        <v>5128</v>
      </c>
      <c r="B1157" t="s">
        <v>10</v>
      </c>
      <c r="C1157" t="s">
        <v>5129</v>
      </c>
      <c r="D1157" t="s">
        <v>5130</v>
      </c>
      <c r="E1157" t="s">
        <v>89</v>
      </c>
      <c r="F1157" t="s">
        <v>5131</v>
      </c>
      <c r="G1157" t="s">
        <v>5132</v>
      </c>
      <c r="H1157" t="s">
        <v>5133</v>
      </c>
    </row>
    <row r="1158" spans="1:8">
      <c r="A1158" t="s">
        <v>5134</v>
      </c>
      <c r="B1158" t="s">
        <v>10</v>
      </c>
      <c r="C1158" t="s">
        <v>5135</v>
      </c>
      <c r="D1158" t="s">
        <v>146</v>
      </c>
      <c r="E1158" t="s">
        <v>146</v>
      </c>
      <c r="F1158" t="s">
        <v>5136</v>
      </c>
      <c r="G1158" t="s">
        <v>5137</v>
      </c>
      <c r="H1158" t="s">
        <v>5138</v>
      </c>
    </row>
    <row r="1159" spans="1:8">
      <c r="A1159" t="s">
        <v>5139</v>
      </c>
      <c r="B1159" t="s">
        <v>17</v>
      </c>
      <c r="C1159" t="s">
        <v>5140</v>
      </c>
      <c r="D1159" t="s">
        <v>121</v>
      </c>
      <c r="E1159" t="s">
        <v>122</v>
      </c>
      <c r="F1159" t="s">
        <v>5141</v>
      </c>
      <c r="G1159" t="s">
        <v>5142</v>
      </c>
      <c r="H1159" t="s">
        <v>5143</v>
      </c>
    </row>
    <row r="1160" spans="1:8">
      <c r="A1160" t="s">
        <v>5144</v>
      </c>
      <c r="B1160" t="s">
        <v>10</v>
      </c>
      <c r="C1160" t="s">
        <v>5145</v>
      </c>
      <c r="D1160" t="s">
        <v>121</v>
      </c>
      <c r="E1160" t="s">
        <v>122</v>
      </c>
      <c r="F1160" t="s">
        <v>5141</v>
      </c>
      <c r="G1160" t="s">
        <v>5146</v>
      </c>
      <c r="H1160" t="s">
        <v>5143</v>
      </c>
    </row>
    <row r="1161" spans="1:8">
      <c r="A1161" t="s">
        <v>5147</v>
      </c>
      <c r="B1161" t="s">
        <v>10</v>
      </c>
      <c r="C1161" t="s">
        <v>5148</v>
      </c>
      <c r="D1161" t="s">
        <v>146</v>
      </c>
      <c r="E1161" t="s">
        <v>146</v>
      </c>
      <c r="F1161" t="s">
        <v>5149</v>
      </c>
      <c r="G1161" t="s">
        <v>5150</v>
      </c>
      <c r="H1161" t="s">
        <v>5151</v>
      </c>
    </row>
    <row r="1162" spans="1:8">
      <c r="A1162" t="s">
        <v>5152</v>
      </c>
      <c r="B1162" t="s">
        <v>17</v>
      </c>
      <c r="C1162" t="s">
        <v>5153</v>
      </c>
      <c r="D1162" t="s">
        <v>114</v>
      </c>
      <c r="E1162" t="s">
        <v>114</v>
      </c>
      <c r="F1162" t="s">
        <v>5154</v>
      </c>
      <c r="G1162" t="s">
        <v>5155</v>
      </c>
      <c r="H1162" t="s">
        <v>5156</v>
      </c>
    </row>
    <row r="1163" spans="1:8">
      <c r="A1163" t="s">
        <v>5157</v>
      </c>
      <c r="B1163" t="s">
        <v>17</v>
      </c>
      <c r="C1163" t="s">
        <v>5158</v>
      </c>
      <c r="D1163" t="s">
        <v>5159</v>
      </c>
      <c r="E1163" t="s">
        <v>318</v>
      </c>
      <c r="F1163" t="s">
        <v>5160</v>
      </c>
      <c r="G1163" t="s">
        <v>5161</v>
      </c>
      <c r="H1163" t="s">
        <v>5162</v>
      </c>
    </row>
    <row r="1164" spans="1:8">
      <c r="A1164" t="s">
        <v>5163</v>
      </c>
      <c r="B1164" t="s">
        <v>10</v>
      </c>
      <c r="C1164" t="s">
        <v>5164</v>
      </c>
      <c r="D1164" t="s">
        <v>121</v>
      </c>
      <c r="E1164" t="s">
        <v>122</v>
      </c>
      <c r="F1164" t="s">
        <v>5165</v>
      </c>
      <c r="G1164" t="s">
        <v>5166</v>
      </c>
      <c r="H1164" t="s">
        <v>5167</v>
      </c>
    </row>
    <row r="1165" spans="1:8">
      <c r="A1165" t="s">
        <v>5168</v>
      </c>
      <c r="B1165" t="s">
        <v>17</v>
      </c>
      <c r="C1165" t="s">
        <v>5164</v>
      </c>
      <c r="D1165" t="s">
        <v>121</v>
      </c>
      <c r="E1165" t="s">
        <v>122</v>
      </c>
      <c r="F1165" t="s">
        <v>5165</v>
      </c>
      <c r="G1165" t="s">
        <v>5166</v>
      </c>
      <c r="H1165" t="s">
        <v>5167</v>
      </c>
    </row>
    <row r="1166" spans="1:8">
      <c r="A1166" t="s">
        <v>5169</v>
      </c>
      <c r="B1166" t="s">
        <v>10</v>
      </c>
      <c r="C1166" t="s">
        <v>5170</v>
      </c>
      <c r="D1166" t="s">
        <v>12</v>
      </c>
      <c r="E1166" t="s">
        <v>12</v>
      </c>
      <c r="F1166" t="s">
        <v>5171</v>
      </c>
      <c r="G1166" t="s">
        <v>5172</v>
      </c>
      <c r="H1166" t="s">
        <v>5173</v>
      </c>
    </row>
    <row r="1167" spans="1:8">
      <c r="A1167" t="s">
        <v>5174</v>
      </c>
      <c r="B1167" t="s">
        <v>17</v>
      </c>
      <c r="C1167" t="s">
        <v>5175</v>
      </c>
      <c r="D1167" t="s">
        <v>152</v>
      </c>
      <c r="E1167" t="s">
        <v>152</v>
      </c>
      <c r="F1167" t="s">
        <v>5176</v>
      </c>
      <c r="G1167" t="s">
        <v>5177</v>
      </c>
      <c r="H1167" t="s">
        <v>5178</v>
      </c>
    </row>
    <row r="1168" spans="1:8">
      <c r="A1168" t="s">
        <v>5179</v>
      </c>
      <c r="B1168" t="s">
        <v>10</v>
      </c>
      <c r="C1168" t="s">
        <v>5180</v>
      </c>
      <c r="D1168" t="s">
        <v>2878</v>
      </c>
      <c r="E1168" t="s">
        <v>411</v>
      </c>
      <c r="F1168" t="s">
        <v>5181</v>
      </c>
      <c r="G1168" t="s">
        <v>5182</v>
      </c>
      <c r="H1168" t="s">
        <v>5183</v>
      </c>
    </row>
    <row r="1169" spans="1:8">
      <c r="A1169" t="s">
        <v>5184</v>
      </c>
      <c r="B1169" t="s">
        <v>10</v>
      </c>
      <c r="C1169" t="s">
        <v>5185</v>
      </c>
      <c r="D1169" t="s">
        <v>5186</v>
      </c>
      <c r="E1169" t="s">
        <v>411</v>
      </c>
      <c r="F1169" t="s">
        <v>5187</v>
      </c>
      <c r="G1169" t="s">
        <v>5188</v>
      </c>
      <c r="H1169" t="s">
        <v>5189</v>
      </c>
    </row>
    <row r="1170" spans="1:8">
      <c r="A1170" t="s">
        <v>5190</v>
      </c>
      <c r="B1170" t="s">
        <v>17</v>
      </c>
      <c r="C1170" t="s">
        <v>5191</v>
      </c>
      <c r="D1170" t="s">
        <v>727</v>
      </c>
      <c r="E1170" t="s">
        <v>159</v>
      </c>
      <c r="F1170" t="s">
        <v>5192</v>
      </c>
      <c r="G1170" t="s">
        <v>5193</v>
      </c>
      <c r="H1170" t="s">
        <v>5194</v>
      </c>
    </row>
    <row r="1171" spans="1:8">
      <c r="A1171" t="s">
        <v>5195</v>
      </c>
      <c r="B1171" t="s">
        <v>17</v>
      </c>
      <c r="C1171" t="s">
        <v>5196</v>
      </c>
      <c r="D1171" t="s">
        <v>234</v>
      </c>
      <c r="E1171" t="s">
        <v>234</v>
      </c>
      <c r="F1171" t="s">
        <v>5197</v>
      </c>
      <c r="G1171" t="s">
        <v>5198</v>
      </c>
      <c r="H1171" t="s">
        <v>5199</v>
      </c>
    </row>
    <row r="1172" spans="1:8">
      <c r="A1172" t="s">
        <v>5200</v>
      </c>
      <c r="B1172" t="s">
        <v>17</v>
      </c>
      <c r="C1172" t="s">
        <v>5201</v>
      </c>
      <c r="D1172" t="s">
        <v>234</v>
      </c>
      <c r="E1172" t="s">
        <v>234</v>
      </c>
      <c r="F1172" t="s">
        <v>5197</v>
      </c>
      <c r="G1172" t="s">
        <v>5202</v>
      </c>
      <c r="H1172" t="s">
        <v>5199</v>
      </c>
    </row>
    <row r="1173" spans="1:8">
      <c r="A1173" t="s">
        <v>5203</v>
      </c>
      <c r="B1173" t="s">
        <v>17</v>
      </c>
      <c r="C1173" t="s">
        <v>5204</v>
      </c>
      <c r="D1173" t="s">
        <v>730</v>
      </c>
      <c r="E1173" t="s">
        <v>731</v>
      </c>
      <c r="F1173" t="s">
        <v>5205</v>
      </c>
      <c r="G1173" t="s">
        <v>5206</v>
      </c>
      <c r="H1173" t="s">
        <v>5207</v>
      </c>
    </row>
    <row r="1174" spans="1:8">
      <c r="A1174" t="s">
        <v>5208</v>
      </c>
      <c r="B1174" t="s">
        <v>17</v>
      </c>
      <c r="C1174" t="s">
        <v>5209</v>
      </c>
      <c r="D1174" t="s">
        <v>146</v>
      </c>
      <c r="E1174" t="s">
        <v>146</v>
      </c>
      <c r="F1174" t="s">
        <v>5205</v>
      </c>
      <c r="G1174" t="s">
        <v>5210</v>
      </c>
      <c r="H1174" t="s">
        <v>5207</v>
      </c>
    </row>
    <row r="1175" spans="1:8">
      <c r="A1175" t="s">
        <v>5211</v>
      </c>
      <c r="B1175" t="s">
        <v>119</v>
      </c>
      <c r="C1175" t="s">
        <v>5212</v>
      </c>
      <c r="D1175" t="s">
        <v>203</v>
      </c>
      <c r="E1175" t="s">
        <v>203</v>
      </c>
      <c r="F1175" t="s">
        <v>5213</v>
      </c>
      <c r="G1175" t="s">
        <v>5214</v>
      </c>
      <c r="H1175" t="s">
        <v>5215</v>
      </c>
    </row>
    <row r="1176" spans="1:8">
      <c r="A1176" t="s">
        <v>5216</v>
      </c>
      <c r="B1176" t="s">
        <v>17</v>
      </c>
      <c r="C1176" t="s">
        <v>5217</v>
      </c>
      <c r="D1176" t="s">
        <v>89</v>
      </c>
      <c r="E1176" t="s">
        <v>89</v>
      </c>
      <c r="F1176" t="s">
        <v>5218</v>
      </c>
      <c r="G1176" t="s">
        <v>5219</v>
      </c>
      <c r="H1176" t="s">
        <v>5220</v>
      </c>
    </row>
    <row r="1177" spans="1:8">
      <c r="A1177" t="s">
        <v>5221</v>
      </c>
      <c r="B1177" t="s">
        <v>10</v>
      </c>
      <c r="C1177" t="s">
        <v>5222</v>
      </c>
      <c r="D1177" t="s">
        <v>121</v>
      </c>
      <c r="E1177" t="s">
        <v>122</v>
      </c>
      <c r="F1177" t="s">
        <v>5223</v>
      </c>
      <c r="G1177" t="s">
        <v>5224</v>
      </c>
      <c r="H1177" t="s">
        <v>5225</v>
      </c>
    </row>
    <row r="1178" spans="1:8">
      <c r="A1178" t="s">
        <v>5226</v>
      </c>
      <c r="B1178" t="s">
        <v>17</v>
      </c>
      <c r="C1178" t="s">
        <v>5227</v>
      </c>
      <c r="D1178" t="s">
        <v>234</v>
      </c>
      <c r="E1178" t="s">
        <v>234</v>
      </c>
      <c r="F1178" t="s">
        <v>5228</v>
      </c>
      <c r="G1178" t="s">
        <v>5229</v>
      </c>
      <c r="H1178" t="s">
        <v>5230</v>
      </c>
    </row>
    <row r="1179" spans="1:8">
      <c r="A1179" t="s">
        <v>5231</v>
      </c>
      <c r="B1179" t="s">
        <v>10</v>
      </c>
      <c r="C1179" t="s">
        <v>5232</v>
      </c>
      <c r="D1179" t="s">
        <v>234</v>
      </c>
      <c r="E1179" t="s">
        <v>234</v>
      </c>
      <c r="F1179" t="s">
        <v>5228</v>
      </c>
      <c r="G1179" t="s">
        <v>5233</v>
      </c>
      <c r="H1179" t="s">
        <v>5230</v>
      </c>
    </row>
    <row r="1180" spans="1:8">
      <c r="A1180" t="s">
        <v>5234</v>
      </c>
      <c r="B1180" t="s">
        <v>17</v>
      </c>
      <c r="C1180" t="s">
        <v>5235</v>
      </c>
      <c r="D1180" t="s">
        <v>134</v>
      </c>
      <c r="E1180" t="s">
        <v>134</v>
      </c>
      <c r="F1180" t="s">
        <v>5236</v>
      </c>
      <c r="G1180" t="s">
        <v>5237</v>
      </c>
      <c r="H1180" t="s">
        <v>5238</v>
      </c>
    </row>
    <row r="1181" spans="1:8">
      <c r="A1181" t="s">
        <v>5239</v>
      </c>
      <c r="B1181" t="s">
        <v>10</v>
      </c>
      <c r="C1181" t="s">
        <v>5240</v>
      </c>
      <c r="D1181" t="s">
        <v>982</v>
      </c>
      <c r="E1181" t="s">
        <v>982</v>
      </c>
      <c r="F1181" t="s">
        <v>5241</v>
      </c>
      <c r="G1181" t="s">
        <v>5242</v>
      </c>
      <c r="H1181" t="s">
        <v>5243</v>
      </c>
    </row>
    <row r="1182" spans="1:8">
      <c r="A1182" t="s">
        <v>5244</v>
      </c>
      <c r="B1182" t="s">
        <v>10</v>
      </c>
      <c r="C1182" t="s">
        <v>5245</v>
      </c>
      <c r="D1182" t="s">
        <v>982</v>
      </c>
      <c r="E1182" t="s">
        <v>982</v>
      </c>
      <c r="F1182" t="s">
        <v>5241</v>
      </c>
      <c r="G1182" t="s">
        <v>5242</v>
      </c>
      <c r="H1182" t="s">
        <v>5243</v>
      </c>
    </row>
    <row r="1183" spans="1:8">
      <c r="A1183" t="s">
        <v>5246</v>
      </c>
      <c r="B1183" t="s">
        <v>17</v>
      </c>
      <c r="C1183" t="s">
        <v>5247</v>
      </c>
      <c r="D1183" t="s">
        <v>177</v>
      </c>
      <c r="E1183" t="s">
        <v>177</v>
      </c>
      <c r="F1183" t="s">
        <v>5248</v>
      </c>
      <c r="G1183" t="s">
        <v>5249</v>
      </c>
      <c r="H1183" t="s">
        <v>5250</v>
      </c>
    </row>
    <row r="1184" spans="1:8">
      <c r="A1184" t="s">
        <v>5251</v>
      </c>
      <c r="B1184" t="s">
        <v>17</v>
      </c>
      <c r="C1184" t="s">
        <v>5252</v>
      </c>
      <c r="D1184" t="s">
        <v>3088</v>
      </c>
      <c r="E1184" t="s">
        <v>982</v>
      </c>
      <c r="F1184" t="s">
        <v>5253</v>
      </c>
      <c r="G1184" t="s">
        <v>5254</v>
      </c>
      <c r="H1184" t="s">
        <v>5255</v>
      </c>
    </row>
    <row r="1185" spans="1:8">
      <c r="A1185" t="s">
        <v>5256</v>
      </c>
      <c r="B1185" t="s">
        <v>17</v>
      </c>
      <c r="C1185" t="s">
        <v>5257</v>
      </c>
      <c r="D1185" t="s">
        <v>317</v>
      </c>
      <c r="E1185" t="s">
        <v>318</v>
      </c>
      <c r="F1185" t="s">
        <v>5258</v>
      </c>
      <c r="G1185" t="s">
        <v>5259</v>
      </c>
      <c r="H1185" t="s">
        <v>5260</v>
      </c>
    </row>
    <row r="1186" spans="1:8">
      <c r="A1186" t="s">
        <v>5261</v>
      </c>
      <c r="B1186" t="s">
        <v>17</v>
      </c>
      <c r="C1186" t="s">
        <v>5262</v>
      </c>
      <c r="D1186" t="s">
        <v>5263</v>
      </c>
      <c r="E1186" t="s">
        <v>122</v>
      </c>
      <c r="F1186" t="s">
        <v>5264</v>
      </c>
      <c r="G1186" t="s">
        <v>5265</v>
      </c>
      <c r="H1186" t="s">
        <v>5266</v>
      </c>
    </row>
    <row r="1187" spans="1:8">
      <c r="A1187" t="s">
        <v>5267</v>
      </c>
      <c r="B1187" t="s">
        <v>10</v>
      </c>
      <c r="C1187" t="s">
        <v>5268</v>
      </c>
      <c r="D1187" t="s">
        <v>5269</v>
      </c>
      <c r="E1187" t="s">
        <v>469</v>
      </c>
      <c r="F1187" t="s">
        <v>5270</v>
      </c>
      <c r="G1187" t="s">
        <v>5271</v>
      </c>
      <c r="H1187" t="s">
        <v>5272</v>
      </c>
    </row>
    <row r="1188" spans="1:8">
      <c r="A1188" t="s">
        <v>5273</v>
      </c>
      <c r="B1188" t="s">
        <v>17</v>
      </c>
      <c r="C1188" t="s">
        <v>5274</v>
      </c>
      <c r="D1188" t="s">
        <v>234</v>
      </c>
      <c r="E1188" t="s">
        <v>234</v>
      </c>
      <c r="F1188" t="s">
        <v>5275</v>
      </c>
      <c r="G1188" t="s">
        <v>5276</v>
      </c>
      <c r="H1188" t="s">
        <v>5277</v>
      </c>
    </row>
    <row r="1189" spans="1:8">
      <c r="A1189" t="s">
        <v>5278</v>
      </c>
      <c r="B1189" t="s">
        <v>10</v>
      </c>
      <c r="C1189" t="s">
        <v>5279</v>
      </c>
      <c r="D1189" t="s">
        <v>234</v>
      </c>
      <c r="E1189" t="s">
        <v>234</v>
      </c>
      <c r="F1189" t="s">
        <v>5280</v>
      </c>
      <c r="G1189" t="s">
        <v>5281</v>
      </c>
      <c r="H1189" t="s">
        <v>5282</v>
      </c>
    </row>
    <row r="1190" spans="1:8">
      <c r="A1190" t="s">
        <v>5283</v>
      </c>
      <c r="B1190" t="s">
        <v>10</v>
      </c>
      <c r="C1190" t="s">
        <v>5284</v>
      </c>
      <c r="D1190" t="s">
        <v>730</v>
      </c>
      <c r="E1190" t="s">
        <v>731</v>
      </c>
      <c r="F1190" t="s">
        <v>5285</v>
      </c>
      <c r="G1190" t="s">
        <v>5286</v>
      </c>
      <c r="H1190" t="s">
        <v>5287</v>
      </c>
    </row>
    <row r="1191" spans="1:8">
      <c r="A1191" t="s">
        <v>5288</v>
      </c>
      <c r="B1191" t="s">
        <v>17</v>
      </c>
      <c r="C1191" t="s">
        <v>5289</v>
      </c>
      <c r="D1191" t="s">
        <v>609</v>
      </c>
      <c r="E1191" t="s">
        <v>610</v>
      </c>
      <c r="F1191" t="s">
        <v>5290</v>
      </c>
      <c r="G1191" t="s">
        <v>5291</v>
      </c>
      <c r="H1191" t="s">
        <v>5292</v>
      </c>
    </row>
    <row r="1192" spans="1:8">
      <c r="A1192" t="s">
        <v>5293</v>
      </c>
      <c r="B1192" t="s">
        <v>17</v>
      </c>
      <c r="C1192" t="s">
        <v>5294</v>
      </c>
      <c r="D1192" t="s">
        <v>3057</v>
      </c>
      <c r="E1192" t="s">
        <v>203</v>
      </c>
      <c r="F1192" t="s">
        <v>5295</v>
      </c>
      <c r="G1192" t="s">
        <v>5296</v>
      </c>
      <c r="H1192" t="s">
        <v>5297</v>
      </c>
    </row>
    <row r="1193" spans="1:8">
      <c r="A1193" t="s">
        <v>5298</v>
      </c>
      <c r="B1193" t="s">
        <v>10</v>
      </c>
      <c r="C1193" t="s">
        <v>5299</v>
      </c>
      <c r="D1193" t="s">
        <v>5300</v>
      </c>
      <c r="E1193" t="s">
        <v>325</v>
      </c>
      <c r="F1193" t="s">
        <v>5301</v>
      </c>
      <c r="G1193" t="s">
        <v>5302</v>
      </c>
      <c r="H1193" t="s">
        <v>5303</v>
      </c>
    </row>
    <row r="1194" spans="1:8">
      <c r="A1194" t="s">
        <v>5304</v>
      </c>
      <c r="B1194" t="s">
        <v>17</v>
      </c>
      <c r="C1194" t="s">
        <v>5305</v>
      </c>
      <c r="D1194" t="s">
        <v>469</v>
      </c>
      <c r="E1194" t="s">
        <v>469</v>
      </c>
      <c r="F1194" t="s">
        <v>5306</v>
      </c>
      <c r="G1194" t="s">
        <v>5307</v>
      </c>
      <c r="H1194" t="s">
        <v>5308</v>
      </c>
    </row>
    <row r="1195" spans="1:8">
      <c r="A1195" t="s">
        <v>5309</v>
      </c>
      <c r="B1195" t="s">
        <v>17</v>
      </c>
      <c r="C1195" t="s">
        <v>5310</v>
      </c>
      <c r="D1195" t="s">
        <v>982</v>
      </c>
      <c r="E1195" t="s">
        <v>982</v>
      </c>
      <c r="F1195" t="s">
        <v>5311</v>
      </c>
      <c r="G1195" t="s">
        <v>5312</v>
      </c>
      <c r="H1195" t="s">
        <v>5313</v>
      </c>
    </row>
    <row r="1196" spans="1:8">
      <c r="A1196" t="s">
        <v>5314</v>
      </c>
      <c r="B1196" t="s">
        <v>17</v>
      </c>
      <c r="C1196" t="s">
        <v>5315</v>
      </c>
      <c r="D1196" t="s">
        <v>146</v>
      </c>
      <c r="E1196" t="s">
        <v>146</v>
      </c>
      <c r="F1196" t="s">
        <v>5316</v>
      </c>
      <c r="G1196" t="s">
        <v>5317</v>
      </c>
      <c r="H1196" t="s">
        <v>5318</v>
      </c>
    </row>
    <row r="1197" spans="1:8">
      <c r="A1197" t="s">
        <v>5319</v>
      </c>
      <c r="B1197" t="s">
        <v>17</v>
      </c>
      <c r="C1197" t="s">
        <v>5320</v>
      </c>
      <c r="D1197" t="s">
        <v>1883</v>
      </c>
      <c r="E1197" t="s">
        <v>114</v>
      </c>
      <c r="F1197" t="s">
        <v>5321</v>
      </c>
      <c r="G1197" t="s">
        <v>5322</v>
      </c>
      <c r="H1197" t="s">
        <v>5323</v>
      </c>
    </row>
    <row r="1198" spans="1:8">
      <c r="A1198" t="s">
        <v>5324</v>
      </c>
      <c r="B1198" t="s">
        <v>10</v>
      </c>
      <c r="C1198" t="s">
        <v>8</v>
      </c>
      <c r="D1198" t="s">
        <v>5325</v>
      </c>
      <c r="E1198" t="s">
        <v>8</v>
      </c>
      <c r="F1198" t="s">
        <v>5326</v>
      </c>
      <c r="G1198" t="s">
        <v>5327</v>
      </c>
      <c r="H1198" t="s">
        <v>5328</v>
      </c>
    </row>
    <row r="1199" spans="1:8">
      <c r="A1199" t="s">
        <v>5329</v>
      </c>
      <c r="B1199" t="s">
        <v>10</v>
      </c>
      <c r="C1199" t="s">
        <v>5330</v>
      </c>
      <c r="D1199" t="s">
        <v>5331</v>
      </c>
      <c r="E1199" t="s">
        <v>473</v>
      </c>
      <c r="F1199" t="s">
        <v>5332</v>
      </c>
      <c r="G1199" t="s">
        <v>5333</v>
      </c>
      <c r="H1199" t="s">
        <v>5334</v>
      </c>
    </row>
    <row r="1200" spans="1:8">
      <c r="A1200" t="s">
        <v>5335</v>
      </c>
      <c r="B1200" t="s">
        <v>17</v>
      </c>
      <c r="C1200" t="s">
        <v>5336</v>
      </c>
      <c r="D1200" t="s">
        <v>152</v>
      </c>
      <c r="E1200" t="s">
        <v>152</v>
      </c>
      <c r="F1200" t="s">
        <v>5337</v>
      </c>
      <c r="G1200" t="s">
        <v>5338</v>
      </c>
      <c r="H1200" t="s">
        <v>5339</v>
      </c>
    </row>
    <row r="1201" spans="1:8">
      <c r="A1201" t="s">
        <v>5340</v>
      </c>
      <c r="B1201" t="s">
        <v>10</v>
      </c>
      <c r="C1201" t="s">
        <v>5341</v>
      </c>
      <c r="D1201" t="s">
        <v>89</v>
      </c>
      <c r="E1201" t="s">
        <v>89</v>
      </c>
      <c r="F1201" t="s">
        <v>5342</v>
      </c>
      <c r="G1201" t="s">
        <v>5343</v>
      </c>
      <c r="H1201" t="s">
        <v>5344</v>
      </c>
    </row>
    <row r="1202" spans="1:8">
      <c r="A1202" t="s">
        <v>5345</v>
      </c>
      <c r="B1202" t="s">
        <v>17</v>
      </c>
      <c r="C1202" t="s">
        <v>5346</v>
      </c>
      <c r="D1202" t="s">
        <v>128</v>
      </c>
      <c r="E1202" t="s">
        <v>128</v>
      </c>
      <c r="F1202" t="s">
        <v>5347</v>
      </c>
      <c r="G1202" t="s">
        <v>5348</v>
      </c>
      <c r="H1202" t="s">
        <v>5349</v>
      </c>
    </row>
    <row r="1203" spans="1:8">
      <c r="A1203" t="s">
        <v>5350</v>
      </c>
      <c r="B1203" t="s">
        <v>17</v>
      </c>
      <c r="C1203" t="s">
        <v>5351</v>
      </c>
      <c r="D1203" t="s">
        <v>5352</v>
      </c>
      <c r="E1203" t="s">
        <v>177</v>
      </c>
      <c r="F1203" t="s">
        <v>5353</v>
      </c>
      <c r="G1203" t="s">
        <v>5354</v>
      </c>
      <c r="H1203" t="s">
        <v>5355</v>
      </c>
    </row>
    <row r="1204" spans="1:8">
      <c r="A1204" t="s">
        <v>5356</v>
      </c>
      <c r="B1204" t="s">
        <v>17</v>
      </c>
      <c r="C1204" t="s">
        <v>5357</v>
      </c>
      <c r="D1204" t="s">
        <v>609</v>
      </c>
      <c r="E1204" t="s">
        <v>610</v>
      </c>
      <c r="F1204" t="s">
        <v>5358</v>
      </c>
      <c r="G1204" t="s">
        <v>5359</v>
      </c>
      <c r="H1204" t="s">
        <v>5360</v>
      </c>
    </row>
    <row r="1205" spans="1:8">
      <c r="A1205" t="s">
        <v>5356</v>
      </c>
      <c r="B1205" t="s">
        <v>17</v>
      </c>
      <c r="C1205" t="s">
        <v>5361</v>
      </c>
      <c r="D1205" t="s">
        <v>609</v>
      </c>
      <c r="E1205" t="s">
        <v>610</v>
      </c>
      <c r="F1205" t="s">
        <v>5358</v>
      </c>
      <c r="G1205" t="s">
        <v>5362</v>
      </c>
      <c r="H1205" t="s">
        <v>5360</v>
      </c>
    </row>
    <row r="1206" spans="1:8">
      <c r="A1206" t="s">
        <v>5356</v>
      </c>
      <c r="B1206" t="s">
        <v>10</v>
      </c>
      <c r="C1206" t="s">
        <v>5363</v>
      </c>
      <c r="D1206" t="s">
        <v>5364</v>
      </c>
      <c r="E1206" t="s">
        <v>610</v>
      </c>
      <c r="F1206" t="s">
        <v>5358</v>
      </c>
      <c r="G1206" t="s">
        <v>5365</v>
      </c>
      <c r="H1206" t="s">
        <v>5360</v>
      </c>
    </row>
    <row r="1207" spans="1:8">
      <c r="A1207" t="s">
        <v>5356</v>
      </c>
      <c r="B1207" t="s">
        <v>17</v>
      </c>
      <c r="C1207" t="s">
        <v>5366</v>
      </c>
      <c r="D1207" t="s">
        <v>1370</v>
      </c>
      <c r="E1207" t="s">
        <v>610</v>
      </c>
      <c r="F1207" t="s">
        <v>5358</v>
      </c>
      <c r="G1207" t="s">
        <v>5367</v>
      </c>
      <c r="H1207" t="s">
        <v>5360</v>
      </c>
    </row>
    <row r="1208" spans="1:8">
      <c r="A1208" t="s">
        <v>5356</v>
      </c>
      <c r="B1208" t="s">
        <v>17</v>
      </c>
      <c r="C1208" t="s">
        <v>5368</v>
      </c>
      <c r="D1208" t="s">
        <v>3192</v>
      </c>
      <c r="E1208" t="s">
        <v>610</v>
      </c>
      <c r="F1208" t="s">
        <v>5358</v>
      </c>
      <c r="G1208" t="s">
        <v>5369</v>
      </c>
      <c r="H1208" t="s">
        <v>5360</v>
      </c>
    </row>
    <row r="1209" spans="1:8">
      <c r="A1209" t="s">
        <v>5370</v>
      </c>
      <c r="B1209" t="s">
        <v>10</v>
      </c>
      <c r="C1209" t="s">
        <v>5371</v>
      </c>
      <c r="D1209" t="s">
        <v>2445</v>
      </c>
      <c r="E1209" t="s">
        <v>2445</v>
      </c>
      <c r="F1209" t="s">
        <v>5372</v>
      </c>
      <c r="G1209" t="s">
        <v>5373</v>
      </c>
      <c r="H1209" t="s">
        <v>5374</v>
      </c>
    </row>
    <row r="1210" spans="1:8">
      <c r="A1210" t="s">
        <v>5375</v>
      </c>
      <c r="B1210" t="s">
        <v>17</v>
      </c>
      <c r="C1210" t="s">
        <v>5376</v>
      </c>
      <c r="D1210" t="s">
        <v>410</v>
      </c>
      <c r="E1210" t="s">
        <v>411</v>
      </c>
      <c r="F1210" t="s">
        <v>5377</v>
      </c>
      <c r="G1210" t="s">
        <v>5378</v>
      </c>
      <c r="H1210" t="s">
        <v>5379</v>
      </c>
    </row>
    <row r="1211" spans="1:8">
      <c r="A1211" t="s">
        <v>5380</v>
      </c>
      <c r="B1211" t="s">
        <v>10</v>
      </c>
      <c r="C1211" t="s">
        <v>5381</v>
      </c>
      <c r="D1211" t="s">
        <v>540</v>
      </c>
      <c r="E1211" t="s">
        <v>47</v>
      </c>
      <c r="F1211" t="s">
        <v>5382</v>
      </c>
      <c r="G1211" t="s">
        <v>5383</v>
      </c>
      <c r="H1211" t="s">
        <v>5384</v>
      </c>
    </row>
    <row r="1212" spans="1:8">
      <c r="A1212" t="s">
        <v>5385</v>
      </c>
      <c r="B1212" t="s">
        <v>17</v>
      </c>
      <c r="C1212" t="s">
        <v>5386</v>
      </c>
      <c r="D1212" t="s">
        <v>134</v>
      </c>
      <c r="E1212" t="s">
        <v>134</v>
      </c>
      <c r="F1212" t="s">
        <v>5387</v>
      </c>
      <c r="G1212" t="s">
        <v>5388</v>
      </c>
      <c r="H1212" t="s">
        <v>5389</v>
      </c>
    </row>
    <row r="1213" spans="1:8">
      <c r="A1213" t="s">
        <v>5390</v>
      </c>
      <c r="B1213" t="s">
        <v>10</v>
      </c>
      <c r="C1213" t="s">
        <v>5391</v>
      </c>
      <c r="D1213" t="s">
        <v>1267</v>
      </c>
      <c r="E1213" t="s">
        <v>1634</v>
      </c>
      <c r="F1213" t="s">
        <v>5392</v>
      </c>
      <c r="G1213" t="s">
        <v>5393</v>
      </c>
      <c r="H1213" t="s">
        <v>5394</v>
      </c>
    </row>
    <row r="1214" spans="1:8">
      <c r="A1214" t="s">
        <v>5395</v>
      </c>
      <c r="B1214" t="s">
        <v>10</v>
      </c>
      <c r="C1214" t="s">
        <v>5396</v>
      </c>
      <c r="D1214" t="s">
        <v>146</v>
      </c>
      <c r="E1214" t="s">
        <v>146</v>
      </c>
      <c r="F1214" t="s">
        <v>5397</v>
      </c>
      <c r="G1214" t="s">
        <v>5398</v>
      </c>
      <c r="H1214" t="s">
        <v>5399</v>
      </c>
    </row>
    <row r="1215" spans="1:8">
      <c r="A1215" t="s">
        <v>5400</v>
      </c>
      <c r="B1215" t="s">
        <v>17</v>
      </c>
      <c r="C1215" t="s">
        <v>5401</v>
      </c>
      <c r="D1215" t="s">
        <v>234</v>
      </c>
      <c r="E1215" t="s">
        <v>234</v>
      </c>
      <c r="F1215" t="s">
        <v>5402</v>
      </c>
      <c r="G1215" t="s">
        <v>5403</v>
      </c>
      <c r="H1215" t="s">
        <v>5404</v>
      </c>
    </row>
    <row r="1216" spans="1:8">
      <c r="A1216" t="s">
        <v>5405</v>
      </c>
      <c r="B1216" t="s">
        <v>10</v>
      </c>
      <c r="C1216" t="s">
        <v>5406</v>
      </c>
      <c r="D1216" t="s">
        <v>5407</v>
      </c>
      <c r="E1216" t="s">
        <v>114</v>
      </c>
      <c r="F1216" t="s">
        <v>5408</v>
      </c>
      <c r="G1216" t="s">
        <v>5409</v>
      </c>
      <c r="H1216" t="s">
        <v>5410</v>
      </c>
    </row>
    <row r="1217" spans="1:8">
      <c r="A1217" t="s">
        <v>5411</v>
      </c>
      <c r="B1217" t="s">
        <v>10</v>
      </c>
      <c r="C1217" t="s">
        <v>5412</v>
      </c>
      <c r="D1217" t="s">
        <v>521</v>
      </c>
      <c r="E1217" t="s">
        <v>521</v>
      </c>
      <c r="F1217" t="s">
        <v>5413</v>
      </c>
      <c r="G1217" t="s">
        <v>5414</v>
      </c>
      <c r="H1217" t="s">
        <v>5415</v>
      </c>
    </row>
    <row r="1218" spans="1:8">
      <c r="A1218" t="s">
        <v>5416</v>
      </c>
      <c r="B1218" t="s">
        <v>10</v>
      </c>
      <c r="C1218" t="s">
        <v>5417</v>
      </c>
      <c r="D1218" t="s">
        <v>5418</v>
      </c>
      <c r="E1218" t="s">
        <v>719</v>
      </c>
      <c r="F1218" t="s">
        <v>5419</v>
      </c>
      <c r="G1218" t="s">
        <v>5420</v>
      </c>
      <c r="H1218" t="s">
        <v>5421</v>
      </c>
    </row>
    <row r="1219" spans="1:8">
      <c r="A1219" t="s">
        <v>5422</v>
      </c>
      <c r="B1219" t="s">
        <v>119</v>
      </c>
      <c r="C1219" t="s">
        <v>5423</v>
      </c>
      <c r="D1219" t="s">
        <v>468</v>
      </c>
      <c r="E1219" t="s">
        <v>469</v>
      </c>
      <c r="F1219" t="s">
        <v>5424</v>
      </c>
      <c r="G1219" t="s">
        <v>5425</v>
      </c>
      <c r="H1219" t="s">
        <v>5426</v>
      </c>
    </row>
    <row r="1220" spans="1:8">
      <c r="A1220" t="s">
        <v>5427</v>
      </c>
      <c r="B1220" t="s">
        <v>17</v>
      </c>
      <c r="C1220" t="s">
        <v>5428</v>
      </c>
      <c r="D1220" t="s">
        <v>794</v>
      </c>
      <c r="E1220" t="s">
        <v>795</v>
      </c>
      <c r="F1220" t="s">
        <v>5429</v>
      </c>
      <c r="G1220" t="s">
        <v>5430</v>
      </c>
      <c r="H1220" t="s">
        <v>5431</v>
      </c>
    </row>
    <row r="1221" spans="1:8">
      <c r="A1221" t="s">
        <v>5432</v>
      </c>
      <c r="B1221" t="s">
        <v>17</v>
      </c>
      <c r="C1221" t="s">
        <v>5433</v>
      </c>
      <c r="D1221" t="s">
        <v>89</v>
      </c>
      <c r="E1221" t="s">
        <v>89</v>
      </c>
      <c r="F1221" t="s">
        <v>5434</v>
      </c>
      <c r="G1221" t="s">
        <v>5435</v>
      </c>
      <c r="H1221" t="s">
        <v>5436</v>
      </c>
    </row>
    <row r="1222" spans="1:8">
      <c r="A1222" t="s">
        <v>5437</v>
      </c>
      <c r="B1222" t="s">
        <v>17</v>
      </c>
      <c r="C1222" t="s">
        <v>5438</v>
      </c>
      <c r="D1222" t="s">
        <v>89</v>
      </c>
      <c r="E1222" t="s">
        <v>89</v>
      </c>
      <c r="F1222" t="s">
        <v>5434</v>
      </c>
      <c r="G1222" t="s">
        <v>5435</v>
      </c>
      <c r="H1222" t="s">
        <v>5436</v>
      </c>
    </row>
    <row r="1223" spans="1:8">
      <c r="A1223" t="s">
        <v>5439</v>
      </c>
      <c r="B1223" t="s">
        <v>10</v>
      </c>
      <c r="C1223" t="s">
        <v>5440</v>
      </c>
      <c r="D1223" t="s">
        <v>929</v>
      </c>
      <c r="E1223" t="s">
        <v>318</v>
      </c>
      <c r="F1223" t="s">
        <v>5441</v>
      </c>
      <c r="G1223" t="s">
        <v>5442</v>
      </c>
      <c r="H1223" t="s">
        <v>5443</v>
      </c>
    </row>
    <row r="1224" spans="1:8">
      <c r="A1224" t="s">
        <v>5444</v>
      </c>
      <c r="B1224" t="s">
        <v>17</v>
      </c>
      <c r="C1224" t="s">
        <v>5445</v>
      </c>
      <c r="D1224" t="s">
        <v>89</v>
      </c>
      <c r="E1224" t="s">
        <v>89</v>
      </c>
      <c r="F1224" t="s">
        <v>5446</v>
      </c>
      <c r="G1224" t="s">
        <v>5447</v>
      </c>
      <c r="H1224" t="s">
        <v>5448</v>
      </c>
    </row>
    <row r="1225" spans="1:8">
      <c r="A1225" t="s">
        <v>5449</v>
      </c>
      <c r="B1225" t="s">
        <v>17</v>
      </c>
      <c r="C1225" t="s">
        <v>5450</v>
      </c>
      <c r="D1225" t="s">
        <v>146</v>
      </c>
      <c r="E1225" t="s">
        <v>146</v>
      </c>
      <c r="F1225" t="s">
        <v>5451</v>
      </c>
      <c r="G1225" t="s">
        <v>5452</v>
      </c>
      <c r="H1225" t="s">
        <v>5453</v>
      </c>
    </row>
    <row r="1226" spans="1:8">
      <c r="A1226" t="s">
        <v>5454</v>
      </c>
      <c r="B1226" t="s">
        <v>10</v>
      </c>
      <c r="C1226" t="s">
        <v>5455</v>
      </c>
      <c r="D1226" t="s">
        <v>89</v>
      </c>
      <c r="E1226" t="s">
        <v>89</v>
      </c>
      <c r="F1226" t="s">
        <v>5456</v>
      </c>
      <c r="G1226" t="s">
        <v>5457</v>
      </c>
      <c r="H1226" t="s">
        <v>5458</v>
      </c>
    </row>
    <row r="1227" spans="1:8">
      <c r="A1227" t="s">
        <v>5459</v>
      </c>
      <c r="B1227" t="s">
        <v>17</v>
      </c>
      <c r="C1227" t="s">
        <v>5460</v>
      </c>
      <c r="D1227" t="s">
        <v>5461</v>
      </c>
      <c r="E1227" t="s">
        <v>89</v>
      </c>
      <c r="F1227" t="s">
        <v>5456</v>
      </c>
      <c r="G1227" t="s">
        <v>5462</v>
      </c>
      <c r="H1227" t="s">
        <v>5458</v>
      </c>
    </row>
    <row r="1228" spans="1:8">
      <c r="A1228" t="s">
        <v>5463</v>
      </c>
      <c r="B1228" t="s">
        <v>17</v>
      </c>
      <c r="C1228" t="s">
        <v>5464</v>
      </c>
      <c r="D1228" t="s">
        <v>842</v>
      </c>
      <c r="E1228" t="s">
        <v>89</v>
      </c>
      <c r="F1228" t="s">
        <v>5456</v>
      </c>
      <c r="G1228" t="s">
        <v>5465</v>
      </c>
      <c r="H1228" t="s">
        <v>5458</v>
      </c>
    </row>
    <row r="1229" spans="1:8">
      <c r="A1229" t="s">
        <v>5466</v>
      </c>
      <c r="B1229" t="s">
        <v>10</v>
      </c>
      <c r="C1229" t="s">
        <v>5467</v>
      </c>
      <c r="D1229" t="s">
        <v>5468</v>
      </c>
      <c r="E1229" t="s">
        <v>335</v>
      </c>
      <c r="F1229" t="s">
        <v>5469</v>
      </c>
      <c r="G1229" t="s">
        <v>5470</v>
      </c>
      <c r="H1229" t="s">
        <v>5471</v>
      </c>
    </row>
    <row r="1230" spans="1:8">
      <c r="A1230" t="s">
        <v>5472</v>
      </c>
      <c r="B1230" t="s">
        <v>17</v>
      </c>
      <c r="C1230" t="s">
        <v>5473</v>
      </c>
      <c r="D1230" t="s">
        <v>114</v>
      </c>
      <c r="E1230" t="s">
        <v>114</v>
      </c>
      <c r="F1230" t="s">
        <v>5474</v>
      </c>
      <c r="G1230" t="s">
        <v>5475</v>
      </c>
      <c r="H1230" t="s">
        <v>5476</v>
      </c>
    </row>
    <row r="1231" spans="1:8">
      <c r="A1231" t="s">
        <v>5477</v>
      </c>
      <c r="B1231" t="s">
        <v>17</v>
      </c>
      <c r="C1231" t="s">
        <v>5478</v>
      </c>
      <c r="D1231" t="s">
        <v>1095</v>
      </c>
      <c r="E1231" t="s">
        <v>1095</v>
      </c>
      <c r="F1231" t="s">
        <v>5479</v>
      </c>
      <c r="G1231" t="s">
        <v>5480</v>
      </c>
      <c r="H1231" t="s">
        <v>5481</v>
      </c>
    </row>
    <row r="1232" spans="1:8">
      <c r="A1232" t="s">
        <v>5482</v>
      </c>
      <c r="B1232" t="s">
        <v>17</v>
      </c>
      <c r="C1232" t="s">
        <v>5483</v>
      </c>
      <c r="D1232" t="s">
        <v>1095</v>
      </c>
      <c r="E1232" t="s">
        <v>1095</v>
      </c>
      <c r="F1232" t="s">
        <v>5479</v>
      </c>
      <c r="G1232" t="s">
        <v>5484</v>
      </c>
      <c r="H1232" t="s">
        <v>5481</v>
      </c>
    </row>
    <row r="1233" spans="1:8">
      <c r="A1233" t="s">
        <v>5485</v>
      </c>
      <c r="B1233" t="s">
        <v>10</v>
      </c>
      <c r="C1233" t="s">
        <v>5486</v>
      </c>
      <c r="D1233" t="s">
        <v>730</v>
      </c>
      <c r="E1233" t="s">
        <v>731</v>
      </c>
      <c r="F1233" t="s">
        <v>5487</v>
      </c>
      <c r="G1233" t="s">
        <v>5488</v>
      </c>
      <c r="H1233" t="s">
        <v>5489</v>
      </c>
    </row>
    <row r="1234" spans="1:8">
      <c r="A1234" t="s">
        <v>5490</v>
      </c>
      <c r="B1234" t="s">
        <v>10</v>
      </c>
      <c r="C1234" t="s">
        <v>5491</v>
      </c>
      <c r="D1234" t="s">
        <v>730</v>
      </c>
      <c r="E1234" t="s">
        <v>731</v>
      </c>
      <c r="F1234" t="s">
        <v>5492</v>
      </c>
      <c r="G1234" t="s">
        <v>5493</v>
      </c>
      <c r="H1234" t="s">
        <v>5494</v>
      </c>
    </row>
    <row r="1235" spans="1:8">
      <c r="A1235" t="s">
        <v>5495</v>
      </c>
      <c r="B1235" t="s">
        <v>17</v>
      </c>
      <c r="C1235" t="s">
        <v>5496</v>
      </c>
      <c r="D1235" t="s">
        <v>5497</v>
      </c>
      <c r="E1235" t="s">
        <v>610</v>
      </c>
      <c r="F1235" t="s">
        <v>5498</v>
      </c>
      <c r="G1235" t="s">
        <v>5499</v>
      </c>
      <c r="H1235" t="s">
        <v>5500</v>
      </c>
    </row>
    <row r="1236" spans="1:8">
      <c r="A1236" t="s">
        <v>5501</v>
      </c>
      <c r="B1236" t="s">
        <v>10</v>
      </c>
      <c r="C1236" t="s">
        <v>5502</v>
      </c>
      <c r="D1236" t="s">
        <v>234</v>
      </c>
      <c r="E1236" t="s">
        <v>234</v>
      </c>
      <c r="F1236" t="s">
        <v>5503</v>
      </c>
      <c r="G1236" t="s">
        <v>5504</v>
      </c>
      <c r="H1236" t="s">
        <v>5505</v>
      </c>
    </row>
    <row r="1237" spans="1:8">
      <c r="A1237" t="s">
        <v>5506</v>
      </c>
      <c r="B1237" t="s">
        <v>17</v>
      </c>
      <c r="C1237" t="s">
        <v>5507</v>
      </c>
      <c r="D1237" t="s">
        <v>1669</v>
      </c>
      <c r="E1237" t="s">
        <v>402</v>
      </c>
      <c r="F1237" t="s">
        <v>5508</v>
      </c>
      <c r="G1237" t="s">
        <v>5509</v>
      </c>
      <c r="H1237" t="s">
        <v>5510</v>
      </c>
    </row>
    <row r="1238" spans="1:8">
      <c r="A1238" t="s">
        <v>5511</v>
      </c>
      <c r="B1238" t="s">
        <v>17</v>
      </c>
      <c r="C1238" t="s">
        <v>5512</v>
      </c>
      <c r="D1238" t="s">
        <v>234</v>
      </c>
      <c r="E1238" t="s">
        <v>234</v>
      </c>
      <c r="F1238" t="s">
        <v>5513</v>
      </c>
      <c r="G1238" t="s">
        <v>5514</v>
      </c>
      <c r="H1238" t="s">
        <v>5515</v>
      </c>
    </row>
    <row r="1239" spans="1:8">
      <c r="A1239" t="s">
        <v>5516</v>
      </c>
      <c r="B1239" t="s">
        <v>10</v>
      </c>
      <c r="C1239" t="s">
        <v>5517</v>
      </c>
      <c r="D1239" t="s">
        <v>1239</v>
      </c>
      <c r="E1239" t="s">
        <v>788</v>
      </c>
      <c r="F1239" t="s">
        <v>5518</v>
      </c>
      <c r="G1239" t="s">
        <v>5519</v>
      </c>
      <c r="H1239" t="s">
        <v>5520</v>
      </c>
    </row>
    <row r="1240" spans="1:8">
      <c r="A1240" t="s">
        <v>5521</v>
      </c>
      <c r="B1240" t="s">
        <v>17</v>
      </c>
      <c r="C1240" t="s">
        <v>5522</v>
      </c>
      <c r="D1240" t="s">
        <v>5523</v>
      </c>
      <c r="E1240" t="s">
        <v>2445</v>
      </c>
      <c r="F1240" t="s">
        <v>5524</v>
      </c>
      <c r="G1240" t="s">
        <v>5525</v>
      </c>
      <c r="H1240" t="s">
        <v>5526</v>
      </c>
    </row>
    <row r="1241" spans="1:8">
      <c r="A1241" t="s">
        <v>5527</v>
      </c>
      <c r="B1241" t="s">
        <v>17</v>
      </c>
      <c r="C1241" t="s">
        <v>5528</v>
      </c>
      <c r="D1241" t="s">
        <v>146</v>
      </c>
      <c r="E1241" t="s">
        <v>146</v>
      </c>
      <c r="F1241" t="s">
        <v>5529</v>
      </c>
      <c r="G1241" t="s">
        <v>5530</v>
      </c>
      <c r="H1241" t="s">
        <v>5531</v>
      </c>
    </row>
    <row r="1242" spans="1:8">
      <c r="A1242" t="s">
        <v>5532</v>
      </c>
      <c r="B1242" t="s">
        <v>10</v>
      </c>
      <c r="C1242" t="s">
        <v>5533</v>
      </c>
      <c r="D1242" t="s">
        <v>5534</v>
      </c>
      <c r="E1242" t="s">
        <v>1098</v>
      </c>
      <c r="F1242" t="s">
        <v>5535</v>
      </c>
      <c r="G1242" t="s">
        <v>5536</v>
      </c>
      <c r="H1242" t="s">
        <v>5537</v>
      </c>
    </row>
    <row r="1243" spans="1:8">
      <c r="A1243" t="s">
        <v>5538</v>
      </c>
      <c r="B1243" t="s">
        <v>10</v>
      </c>
      <c r="C1243" t="s">
        <v>5539</v>
      </c>
      <c r="D1243" t="s">
        <v>5540</v>
      </c>
      <c r="E1243" t="s">
        <v>214</v>
      </c>
      <c r="F1243" t="s">
        <v>5535</v>
      </c>
      <c r="G1243" t="s">
        <v>5541</v>
      </c>
      <c r="H1243" t="s">
        <v>5537</v>
      </c>
    </row>
    <row r="1244" spans="1:8">
      <c r="A1244" t="s">
        <v>5542</v>
      </c>
      <c r="B1244" t="s">
        <v>17</v>
      </c>
      <c r="C1244" t="s">
        <v>5543</v>
      </c>
      <c r="D1244" t="s">
        <v>521</v>
      </c>
      <c r="E1244" t="s">
        <v>521</v>
      </c>
      <c r="F1244" t="s">
        <v>5544</v>
      </c>
      <c r="G1244" t="s">
        <v>5545</v>
      </c>
      <c r="H1244" t="s">
        <v>5546</v>
      </c>
    </row>
    <row r="1245" spans="1:8">
      <c r="A1245" t="s">
        <v>5547</v>
      </c>
      <c r="B1245" t="s">
        <v>17</v>
      </c>
      <c r="C1245" t="s">
        <v>5548</v>
      </c>
      <c r="D1245" t="s">
        <v>140</v>
      </c>
      <c r="E1245" t="s">
        <v>140</v>
      </c>
      <c r="F1245" t="s">
        <v>5549</v>
      </c>
      <c r="G1245" t="s">
        <v>5550</v>
      </c>
      <c r="H1245" t="s">
        <v>5551</v>
      </c>
    </row>
    <row r="1246" spans="1:8">
      <c r="A1246" t="s">
        <v>5552</v>
      </c>
      <c r="B1246" t="s">
        <v>10</v>
      </c>
      <c r="C1246" t="s">
        <v>5553</v>
      </c>
      <c r="D1246" t="s">
        <v>929</v>
      </c>
      <c r="E1246" t="s">
        <v>318</v>
      </c>
      <c r="F1246" t="s">
        <v>5554</v>
      </c>
      <c r="G1246" t="s">
        <v>5555</v>
      </c>
      <c r="H1246" t="s">
        <v>5556</v>
      </c>
    </row>
    <row r="1247" spans="1:8">
      <c r="A1247" t="s">
        <v>5557</v>
      </c>
      <c r="B1247" t="s">
        <v>10</v>
      </c>
      <c r="C1247" t="s">
        <v>5558</v>
      </c>
      <c r="D1247" t="s">
        <v>929</v>
      </c>
      <c r="E1247" t="s">
        <v>318</v>
      </c>
      <c r="F1247" t="s">
        <v>5559</v>
      </c>
      <c r="G1247" t="s">
        <v>5560</v>
      </c>
      <c r="H1247" t="s">
        <v>5561</v>
      </c>
    </row>
    <row r="1248" spans="1:8">
      <c r="A1248" t="s">
        <v>5562</v>
      </c>
      <c r="B1248" t="s">
        <v>17</v>
      </c>
      <c r="C1248" t="s">
        <v>5563</v>
      </c>
      <c r="D1248" t="s">
        <v>929</v>
      </c>
      <c r="E1248" t="s">
        <v>318</v>
      </c>
      <c r="F1248" t="s">
        <v>5559</v>
      </c>
      <c r="G1248" t="s">
        <v>5564</v>
      </c>
      <c r="H1248" t="s">
        <v>5561</v>
      </c>
    </row>
    <row r="1249" spans="1:8">
      <c r="A1249" t="s">
        <v>5565</v>
      </c>
      <c r="B1249" t="s">
        <v>10</v>
      </c>
      <c r="C1249" t="s">
        <v>5566</v>
      </c>
      <c r="D1249" t="s">
        <v>128</v>
      </c>
      <c r="E1249" t="s">
        <v>128</v>
      </c>
      <c r="F1249" t="s">
        <v>5567</v>
      </c>
      <c r="G1249" t="s">
        <v>5568</v>
      </c>
      <c r="H1249" t="s">
        <v>5569</v>
      </c>
    </row>
    <row r="1250" spans="1:8">
      <c r="A1250" t="s">
        <v>5570</v>
      </c>
      <c r="B1250" t="s">
        <v>17</v>
      </c>
      <c r="C1250" t="s">
        <v>5571</v>
      </c>
      <c r="D1250" t="s">
        <v>5572</v>
      </c>
      <c r="E1250" t="s">
        <v>203</v>
      </c>
      <c r="F1250" t="s">
        <v>5573</v>
      </c>
      <c r="G1250" t="s">
        <v>5574</v>
      </c>
      <c r="H1250" t="s">
        <v>5575</v>
      </c>
    </row>
    <row r="1251" spans="1:8">
      <c r="A1251" t="s">
        <v>5576</v>
      </c>
      <c r="B1251" t="s">
        <v>17</v>
      </c>
      <c r="C1251" t="s">
        <v>5577</v>
      </c>
      <c r="D1251" t="s">
        <v>89</v>
      </c>
      <c r="E1251" t="s">
        <v>89</v>
      </c>
      <c r="F1251" t="s">
        <v>5578</v>
      </c>
      <c r="G1251" t="s">
        <v>5579</v>
      </c>
      <c r="H1251" t="s">
        <v>5580</v>
      </c>
    </row>
    <row r="1252" spans="1:8">
      <c r="A1252" t="s">
        <v>5581</v>
      </c>
      <c r="B1252" t="s">
        <v>17</v>
      </c>
      <c r="C1252" t="s">
        <v>5582</v>
      </c>
      <c r="D1252" t="s">
        <v>221</v>
      </c>
      <c r="E1252" t="s">
        <v>221</v>
      </c>
      <c r="F1252" t="s">
        <v>5583</v>
      </c>
      <c r="G1252" t="s">
        <v>5584</v>
      </c>
      <c r="H1252" t="s">
        <v>5585</v>
      </c>
    </row>
    <row r="1253" spans="1:8">
      <c r="A1253" t="s">
        <v>5586</v>
      </c>
      <c r="B1253" t="s">
        <v>17</v>
      </c>
      <c r="C1253" t="s">
        <v>5587</v>
      </c>
      <c r="D1253" t="s">
        <v>5588</v>
      </c>
      <c r="E1253" t="s">
        <v>221</v>
      </c>
      <c r="F1253" t="s">
        <v>5589</v>
      </c>
      <c r="G1253" t="s">
        <v>5590</v>
      </c>
      <c r="H1253" t="s">
        <v>5585</v>
      </c>
    </row>
    <row r="1254" spans="1:8">
      <c r="A1254" t="s">
        <v>5591</v>
      </c>
      <c r="B1254" t="s">
        <v>17</v>
      </c>
      <c r="C1254" t="s">
        <v>5592</v>
      </c>
      <c r="D1254" t="s">
        <v>128</v>
      </c>
      <c r="E1254" t="s">
        <v>128</v>
      </c>
      <c r="F1254" t="s">
        <v>5593</v>
      </c>
      <c r="G1254" t="s">
        <v>5594</v>
      </c>
      <c r="H1254" t="s">
        <v>5595</v>
      </c>
    </row>
    <row r="1255" spans="1:8">
      <c r="A1255" t="s">
        <v>5596</v>
      </c>
      <c r="B1255" t="s">
        <v>10</v>
      </c>
      <c r="C1255" t="s">
        <v>5597</v>
      </c>
      <c r="D1255" t="s">
        <v>128</v>
      </c>
      <c r="E1255" t="s">
        <v>128</v>
      </c>
      <c r="F1255" t="s">
        <v>5598</v>
      </c>
      <c r="G1255" t="s">
        <v>5599</v>
      </c>
      <c r="H1255" t="s">
        <v>5600</v>
      </c>
    </row>
    <row r="1256" spans="1:8">
      <c r="A1256" t="s">
        <v>5601</v>
      </c>
      <c r="B1256" t="s">
        <v>17</v>
      </c>
      <c r="C1256" t="s">
        <v>5602</v>
      </c>
      <c r="D1256" t="s">
        <v>82</v>
      </c>
      <c r="E1256" t="s">
        <v>83</v>
      </c>
      <c r="F1256" t="s">
        <v>5603</v>
      </c>
      <c r="G1256" t="s">
        <v>5604</v>
      </c>
      <c r="H1256" t="s">
        <v>5605</v>
      </c>
    </row>
    <row r="1257" spans="1:8">
      <c r="A1257" t="s">
        <v>5606</v>
      </c>
      <c r="B1257" t="s">
        <v>10</v>
      </c>
      <c r="C1257" t="s">
        <v>5607</v>
      </c>
      <c r="D1257" t="s">
        <v>5608</v>
      </c>
      <c r="E1257" t="s">
        <v>83</v>
      </c>
      <c r="F1257" t="s">
        <v>5603</v>
      </c>
      <c r="G1257" t="s">
        <v>5609</v>
      </c>
      <c r="H1257" t="s">
        <v>5605</v>
      </c>
    </row>
    <row r="1258" spans="1:8">
      <c r="A1258" t="s">
        <v>5610</v>
      </c>
      <c r="B1258" t="s">
        <v>17</v>
      </c>
      <c r="C1258" t="s">
        <v>5607</v>
      </c>
      <c r="D1258" t="s">
        <v>5608</v>
      </c>
      <c r="E1258" t="s">
        <v>83</v>
      </c>
      <c r="F1258" t="s">
        <v>5603</v>
      </c>
      <c r="G1258" t="s">
        <v>5609</v>
      </c>
      <c r="H1258" t="s">
        <v>5605</v>
      </c>
    </row>
    <row r="1259" spans="1:8">
      <c r="A1259" t="s">
        <v>5611</v>
      </c>
      <c r="B1259" t="s">
        <v>17</v>
      </c>
      <c r="C1259" t="s">
        <v>5612</v>
      </c>
      <c r="D1259" t="s">
        <v>60</v>
      </c>
      <c r="E1259" t="s">
        <v>60</v>
      </c>
      <c r="F1259" t="s">
        <v>5613</v>
      </c>
      <c r="G1259" t="s">
        <v>5614</v>
      </c>
      <c r="H1259" t="s">
        <v>5615</v>
      </c>
    </row>
    <row r="1260" spans="1:8">
      <c r="A1260" t="s">
        <v>5616</v>
      </c>
      <c r="B1260" t="s">
        <v>10</v>
      </c>
      <c r="C1260" t="s">
        <v>5617</v>
      </c>
      <c r="D1260" t="s">
        <v>89</v>
      </c>
      <c r="E1260" t="s">
        <v>89</v>
      </c>
      <c r="F1260" t="s">
        <v>5618</v>
      </c>
      <c r="G1260" t="s">
        <v>5619</v>
      </c>
      <c r="H1260" t="s">
        <v>5620</v>
      </c>
    </row>
    <row r="1261" spans="1:8">
      <c r="A1261" t="s">
        <v>5621</v>
      </c>
      <c r="B1261" t="s">
        <v>17</v>
      </c>
      <c r="C1261" t="s">
        <v>5622</v>
      </c>
      <c r="D1261" t="s">
        <v>77</v>
      </c>
      <c r="E1261" t="s">
        <v>77</v>
      </c>
      <c r="F1261" t="s">
        <v>5623</v>
      </c>
      <c r="G1261" t="s">
        <v>5624</v>
      </c>
      <c r="H1261" t="s">
        <v>5625</v>
      </c>
    </row>
    <row r="1262" spans="1:8">
      <c r="A1262" t="s">
        <v>5626</v>
      </c>
      <c r="B1262" t="s">
        <v>17</v>
      </c>
      <c r="C1262" t="s">
        <v>5627</v>
      </c>
      <c r="D1262" t="s">
        <v>1678</v>
      </c>
      <c r="E1262" t="s">
        <v>325</v>
      </c>
      <c r="F1262" t="s">
        <v>5628</v>
      </c>
      <c r="G1262" t="s">
        <v>5629</v>
      </c>
      <c r="H1262" t="s">
        <v>5630</v>
      </c>
    </row>
    <row r="1263" spans="1:8">
      <c r="A1263" t="s">
        <v>5631</v>
      </c>
      <c r="B1263" t="s">
        <v>17</v>
      </c>
      <c r="C1263" t="s">
        <v>5632</v>
      </c>
      <c r="D1263" t="s">
        <v>221</v>
      </c>
      <c r="E1263" t="s">
        <v>221</v>
      </c>
      <c r="F1263" t="s">
        <v>5633</v>
      </c>
      <c r="G1263" t="s">
        <v>5634</v>
      </c>
      <c r="H1263" t="s">
        <v>5635</v>
      </c>
    </row>
    <row r="1264" spans="1:8">
      <c r="A1264" t="s">
        <v>5636</v>
      </c>
      <c r="B1264" t="s">
        <v>17</v>
      </c>
      <c r="C1264" t="s">
        <v>5637</v>
      </c>
      <c r="D1264" t="s">
        <v>128</v>
      </c>
      <c r="E1264" t="s">
        <v>128</v>
      </c>
      <c r="F1264" t="s">
        <v>5638</v>
      </c>
      <c r="G1264" t="s">
        <v>5639</v>
      </c>
      <c r="H1264" t="s">
        <v>5640</v>
      </c>
    </row>
    <row r="1265" spans="1:8">
      <c r="A1265" t="s">
        <v>5641</v>
      </c>
      <c r="B1265" t="s">
        <v>10</v>
      </c>
      <c r="C1265" t="s">
        <v>5642</v>
      </c>
      <c r="D1265" t="s">
        <v>128</v>
      </c>
      <c r="E1265" t="s">
        <v>128</v>
      </c>
      <c r="F1265" t="s">
        <v>5638</v>
      </c>
      <c r="G1265" t="s">
        <v>5643</v>
      </c>
      <c r="H1265" t="s">
        <v>5640</v>
      </c>
    </row>
    <row r="1266" spans="1:8">
      <c r="A1266" t="s">
        <v>5644</v>
      </c>
      <c r="B1266" t="s">
        <v>10</v>
      </c>
      <c r="C1266" t="s">
        <v>5645</v>
      </c>
      <c r="D1266" t="s">
        <v>140</v>
      </c>
      <c r="E1266" t="s">
        <v>140</v>
      </c>
      <c r="F1266" t="s">
        <v>5646</v>
      </c>
      <c r="G1266" t="s">
        <v>5647</v>
      </c>
      <c r="H1266" t="s">
        <v>5648</v>
      </c>
    </row>
    <row r="1267" spans="1:8">
      <c r="A1267" t="s">
        <v>5649</v>
      </c>
      <c r="B1267" t="s">
        <v>17</v>
      </c>
      <c r="C1267" t="s">
        <v>5650</v>
      </c>
      <c r="D1267" t="s">
        <v>5651</v>
      </c>
      <c r="E1267" t="s">
        <v>60</v>
      </c>
      <c r="F1267" t="s">
        <v>5652</v>
      </c>
      <c r="G1267" t="s">
        <v>5653</v>
      </c>
      <c r="H1267" t="s">
        <v>5654</v>
      </c>
    </row>
    <row r="1268" spans="1:8">
      <c r="A1268" t="s">
        <v>5655</v>
      </c>
      <c r="B1268" t="s">
        <v>17</v>
      </c>
      <c r="C1268" t="s">
        <v>5656</v>
      </c>
      <c r="D1268" t="s">
        <v>234</v>
      </c>
      <c r="E1268" t="s">
        <v>234</v>
      </c>
      <c r="F1268" t="s">
        <v>5657</v>
      </c>
      <c r="G1268" t="s">
        <v>5658</v>
      </c>
      <c r="H1268" t="s">
        <v>5659</v>
      </c>
    </row>
    <row r="1269" spans="1:8">
      <c r="A1269" t="s">
        <v>5660</v>
      </c>
      <c r="B1269" t="s">
        <v>10</v>
      </c>
      <c r="C1269" t="s">
        <v>5661</v>
      </c>
      <c r="D1269" t="s">
        <v>727</v>
      </c>
      <c r="E1269" t="s">
        <v>159</v>
      </c>
      <c r="F1269" t="s">
        <v>5662</v>
      </c>
      <c r="G1269" t="s">
        <v>5663</v>
      </c>
      <c r="H1269" t="s">
        <v>5664</v>
      </c>
    </row>
    <row r="1270" spans="1:8">
      <c r="A1270" t="s">
        <v>5665</v>
      </c>
      <c r="B1270" t="s">
        <v>17</v>
      </c>
      <c r="C1270" t="s">
        <v>5666</v>
      </c>
      <c r="D1270" t="s">
        <v>1669</v>
      </c>
      <c r="E1270" t="s">
        <v>402</v>
      </c>
      <c r="F1270" t="s">
        <v>5667</v>
      </c>
      <c r="G1270" t="s">
        <v>5668</v>
      </c>
      <c r="H1270" t="s">
        <v>5669</v>
      </c>
    </row>
    <row r="1271" spans="1:8">
      <c r="A1271" t="s">
        <v>5670</v>
      </c>
      <c r="B1271" t="s">
        <v>10</v>
      </c>
      <c r="C1271" t="s">
        <v>5671</v>
      </c>
      <c r="D1271" t="s">
        <v>184</v>
      </c>
      <c r="E1271" t="s">
        <v>184</v>
      </c>
      <c r="F1271" t="s">
        <v>5672</v>
      </c>
      <c r="G1271" t="s">
        <v>5673</v>
      </c>
      <c r="H1271" t="s">
        <v>5674</v>
      </c>
    </row>
    <row r="1272" spans="1:8">
      <c r="A1272" t="s">
        <v>5675</v>
      </c>
      <c r="B1272" t="s">
        <v>10</v>
      </c>
      <c r="C1272" t="s">
        <v>5676</v>
      </c>
      <c r="D1272" t="s">
        <v>5677</v>
      </c>
      <c r="E1272" t="s">
        <v>184</v>
      </c>
      <c r="F1272" t="s">
        <v>5672</v>
      </c>
      <c r="G1272" t="s">
        <v>5678</v>
      </c>
      <c r="H1272" t="s">
        <v>5674</v>
      </c>
    </row>
    <row r="1273" spans="1:8">
      <c r="A1273" t="s">
        <v>5679</v>
      </c>
      <c r="B1273" t="s">
        <v>10</v>
      </c>
      <c r="C1273" t="s">
        <v>5680</v>
      </c>
      <c r="D1273" t="s">
        <v>134</v>
      </c>
      <c r="E1273" t="s">
        <v>134</v>
      </c>
      <c r="F1273" t="s">
        <v>5681</v>
      </c>
      <c r="G1273" t="s">
        <v>5682</v>
      </c>
      <c r="H1273" t="s">
        <v>5683</v>
      </c>
    </row>
    <row r="1274" spans="1:8">
      <c r="A1274" t="s">
        <v>5684</v>
      </c>
      <c r="B1274" t="s">
        <v>17</v>
      </c>
      <c r="C1274" t="s">
        <v>5685</v>
      </c>
      <c r="D1274" t="s">
        <v>1095</v>
      </c>
      <c r="E1274" t="s">
        <v>1095</v>
      </c>
      <c r="F1274" t="s">
        <v>5686</v>
      </c>
      <c r="G1274" t="s">
        <v>5687</v>
      </c>
      <c r="H1274" t="s">
        <v>5688</v>
      </c>
    </row>
    <row r="1275" spans="1:8">
      <c r="A1275" t="s">
        <v>5689</v>
      </c>
      <c r="B1275" t="s">
        <v>17</v>
      </c>
      <c r="C1275" t="s">
        <v>5690</v>
      </c>
      <c r="D1275" t="s">
        <v>114</v>
      </c>
      <c r="E1275" t="s">
        <v>114</v>
      </c>
      <c r="F1275" t="s">
        <v>5686</v>
      </c>
      <c r="G1275" t="s">
        <v>5691</v>
      </c>
      <c r="H1275" t="s">
        <v>5688</v>
      </c>
    </row>
    <row r="1276" spans="1:8">
      <c r="A1276" t="s">
        <v>5692</v>
      </c>
      <c r="B1276" t="s">
        <v>17</v>
      </c>
      <c r="C1276" t="s">
        <v>5693</v>
      </c>
      <c r="D1276" t="s">
        <v>89</v>
      </c>
      <c r="E1276" t="s">
        <v>89</v>
      </c>
      <c r="F1276" t="s">
        <v>5686</v>
      </c>
      <c r="G1276" t="s">
        <v>5694</v>
      </c>
      <c r="H1276" t="s">
        <v>5688</v>
      </c>
    </row>
    <row r="1277" spans="1:8">
      <c r="A1277" t="s">
        <v>5695</v>
      </c>
      <c r="B1277" t="s">
        <v>17</v>
      </c>
      <c r="C1277" t="s">
        <v>5696</v>
      </c>
      <c r="D1277" t="s">
        <v>1191</v>
      </c>
      <c r="E1277" t="s">
        <v>54</v>
      </c>
      <c r="F1277" t="s">
        <v>5686</v>
      </c>
      <c r="G1277" t="s">
        <v>5697</v>
      </c>
      <c r="H1277" t="s">
        <v>5688</v>
      </c>
    </row>
    <row r="1278" spans="1:8">
      <c r="A1278" t="s">
        <v>5698</v>
      </c>
      <c r="B1278" t="s">
        <v>10</v>
      </c>
      <c r="C1278" t="s">
        <v>5699</v>
      </c>
      <c r="D1278" t="s">
        <v>5700</v>
      </c>
      <c r="E1278" t="s">
        <v>982</v>
      </c>
      <c r="F1278" t="s">
        <v>5701</v>
      </c>
      <c r="G1278" t="s">
        <v>5702</v>
      </c>
      <c r="H1278" t="s">
        <v>5703</v>
      </c>
    </row>
    <row r="1279" spans="1:8">
      <c r="A1279" t="s">
        <v>5704</v>
      </c>
      <c r="B1279" t="s">
        <v>17</v>
      </c>
      <c r="C1279" t="s">
        <v>5705</v>
      </c>
      <c r="D1279" t="s">
        <v>184</v>
      </c>
      <c r="E1279" t="s">
        <v>184</v>
      </c>
      <c r="F1279" t="s">
        <v>5706</v>
      </c>
      <c r="G1279" t="s">
        <v>5707</v>
      </c>
      <c r="H1279" t="s">
        <v>5708</v>
      </c>
    </row>
    <row r="1280" spans="1:8">
      <c r="A1280" t="s">
        <v>5709</v>
      </c>
      <c r="B1280" t="s">
        <v>10</v>
      </c>
      <c r="C1280" t="s">
        <v>5710</v>
      </c>
      <c r="D1280" t="s">
        <v>140</v>
      </c>
      <c r="E1280" t="s">
        <v>140</v>
      </c>
      <c r="F1280" t="s">
        <v>5711</v>
      </c>
      <c r="G1280" t="s">
        <v>5712</v>
      </c>
      <c r="H1280" t="s">
        <v>5713</v>
      </c>
    </row>
    <row r="1281" spans="1:8">
      <c r="A1281" t="s">
        <v>5714</v>
      </c>
      <c r="B1281" t="s">
        <v>10</v>
      </c>
      <c r="C1281" t="s">
        <v>5715</v>
      </c>
      <c r="D1281" t="s">
        <v>5716</v>
      </c>
      <c r="E1281" t="s">
        <v>325</v>
      </c>
      <c r="F1281" t="s">
        <v>5717</v>
      </c>
      <c r="G1281" t="s">
        <v>5718</v>
      </c>
      <c r="H1281" t="s">
        <v>5719</v>
      </c>
    </row>
    <row r="1282" spans="1:8">
      <c r="A1282" t="s">
        <v>5720</v>
      </c>
      <c r="B1282" t="s">
        <v>17</v>
      </c>
      <c r="C1282" t="s">
        <v>5721</v>
      </c>
      <c r="D1282" t="s">
        <v>203</v>
      </c>
      <c r="E1282" t="s">
        <v>203</v>
      </c>
      <c r="F1282" t="s">
        <v>5722</v>
      </c>
      <c r="G1282" t="s">
        <v>5723</v>
      </c>
      <c r="H1282" t="s">
        <v>5724</v>
      </c>
    </row>
    <row r="1283" spans="1:8">
      <c r="A1283" t="s">
        <v>5725</v>
      </c>
      <c r="B1283" t="s">
        <v>17</v>
      </c>
      <c r="C1283" t="s">
        <v>5726</v>
      </c>
      <c r="D1283" t="s">
        <v>2096</v>
      </c>
      <c r="E1283" t="s">
        <v>177</v>
      </c>
      <c r="F1283" t="s">
        <v>5727</v>
      </c>
      <c r="G1283" t="s">
        <v>5728</v>
      </c>
      <c r="H1283" t="s">
        <v>5729</v>
      </c>
    </row>
    <row r="1284" spans="1:8">
      <c r="A1284" t="s">
        <v>5730</v>
      </c>
      <c r="B1284" t="s">
        <v>10</v>
      </c>
      <c r="C1284" t="s">
        <v>5731</v>
      </c>
      <c r="D1284" t="s">
        <v>26</v>
      </c>
      <c r="E1284" t="s">
        <v>26</v>
      </c>
      <c r="F1284" t="s">
        <v>5732</v>
      </c>
      <c r="G1284" t="s">
        <v>5733</v>
      </c>
      <c r="H1284" t="s">
        <v>5734</v>
      </c>
    </row>
    <row r="1285" spans="1:8">
      <c r="A1285" t="s">
        <v>5735</v>
      </c>
      <c r="B1285" t="s">
        <v>10</v>
      </c>
      <c r="C1285" t="s">
        <v>5736</v>
      </c>
      <c r="D1285" t="s">
        <v>521</v>
      </c>
      <c r="E1285" t="s">
        <v>521</v>
      </c>
      <c r="F1285" t="s">
        <v>5737</v>
      </c>
      <c r="G1285" t="s">
        <v>5738</v>
      </c>
      <c r="H1285" t="s">
        <v>5739</v>
      </c>
    </row>
    <row r="1286" spans="1:8">
      <c r="A1286" t="s">
        <v>5740</v>
      </c>
      <c r="B1286" t="s">
        <v>17</v>
      </c>
      <c r="C1286" t="s">
        <v>5741</v>
      </c>
      <c r="D1286" t="s">
        <v>2242</v>
      </c>
      <c r="E1286" t="s">
        <v>318</v>
      </c>
      <c r="F1286" t="s">
        <v>5742</v>
      </c>
      <c r="G1286" t="s">
        <v>5743</v>
      </c>
      <c r="H1286" t="s">
        <v>5744</v>
      </c>
    </row>
    <row r="1287" spans="1:8">
      <c r="A1287" t="s">
        <v>5745</v>
      </c>
      <c r="B1287" t="s">
        <v>10</v>
      </c>
      <c r="C1287" t="s">
        <v>5746</v>
      </c>
      <c r="D1287" t="s">
        <v>89</v>
      </c>
      <c r="E1287" t="s">
        <v>89</v>
      </c>
      <c r="F1287" t="s">
        <v>5747</v>
      </c>
      <c r="G1287" t="s">
        <v>5748</v>
      </c>
      <c r="H1287" t="s">
        <v>5749</v>
      </c>
    </row>
    <row r="1288" spans="1:8">
      <c r="A1288" t="s">
        <v>5750</v>
      </c>
      <c r="B1288" t="s">
        <v>10</v>
      </c>
      <c r="C1288" t="s">
        <v>5751</v>
      </c>
      <c r="D1288" t="s">
        <v>146</v>
      </c>
      <c r="E1288" t="s">
        <v>146</v>
      </c>
      <c r="F1288" t="s">
        <v>5752</v>
      </c>
      <c r="G1288" t="s">
        <v>5753</v>
      </c>
      <c r="H1288" t="s">
        <v>5754</v>
      </c>
    </row>
    <row r="1289" spans="1:8">
      <c r="A1289" t="s">
        <v>5755</v>
      </c>
      <c r="B1289" t="s">
        <v>17</v>
      </c>
      <c r="C1289" t="s">
        <v>5756</v>
      </c>
      <c r="D1289" t="s">
        <v>140</v>
      </c>
      <c r="E1289" t="s">
        <v>140</v>
      </c>
      <c r="F1289" t="s">
        <v>5757</v>
      </c>
      <c r="G1289" t="s">
        <v>5758</v>
      </c>
      <c r="H1289" t="s">
        <v>5759</v>
      </c>
    </row>
    <row r="1290" spans="1:8">
      <c r="A1290" t="s">
        <v>5760</v>
      </c>
      <c r="B1290" t="s">
        <v>17</v>
      </c>
      <c r="C1290" t="s">
        <v>5761</v>
      </c>
      <c r="D1290" t="s">
        <v>128</v>
      </c>
      <c r="E1290" t="s">
        <v>128</v>
      </c>
      <c r="F1290" t="s">
        <v>5762</v>
      </c>
      <c r="G1290" t="s">
        <v>5763</v>
      </c>
      <c r="H1290" t="s">
        <v>5764</v>
      </c>
    </row>
    <row r="1291" spans="1:8">
      <c r="A1291" t="s">
        <v>5765</v>
      </c>
      <c r="B1291" t="s">
        <v>17</v>
      </c>
      <c r="C1291" t="s">
        <v>5766</v>
      </c>
      <c r="D1291" t="s">
        <v>3421</v>
      </c>
      <c r="E1291" t="s">
        <v>318</v>
      </c>
      <c r="F1291" t="s">
        <v>5767</v>
      </c>
      <c r="G1291" t="s">
        <v>5768</v>
      </c>
      <c r="H1291" t="s">
        <v>5769</v>
      </c>
    </row>
    <row r="1292" spans="1:8">
      <c r="A1292" t="s">
        <v>5770</v>
      </c>
      <c r="B1292" t="s">
        <v>10</v>
      </c>
      <c r="C1292" t="s">
        <v>5771</v>
      </c>
      <c r="D1292" t="s">
        <v>5772</v>
      </c>
      <c r="E1292" t="s">
        <v>402</v>
      </c>
      <c r="F1292" t="s">
        <v>5773</v>
      </c>
      <c r="G1292" t="s">
        <v>5774</v>
      </c>
      <c r="H1292" t="s">
        <v>5775</v>
      </c>
    </row>
    <row r="1293" spans="1:8">
      <c r="A1293" t="s">
        <v>5776</v>
      </c>
      <c r="B1293" t="s">
        <v>17</v>
      </c>
      <c r="C1293" t="s">
        <v>5777</v>
      </c>
      <c r="D1293" t="s">
        <v>140</v>
      </c>
      <c r="E1293" t="s">
        <v>140</v>
      </c>
      <c r="F1293" t="s">
        <v>5778</v>
      </c>
      <c r="G1293" t="s">
        <v>5779</v>
      </c>
      <c r="H1293" t="s">
        <v>5780</v>
      </c>
    </row>
    <row r="1294" spans="1:8">
      <c r="A1294" t="s">
        <v>5781</v>
      </c>
      <c r="B1294" t="s">
        <v>17</v>
      </c>
      <c r="C1294" t="s">
        <v>5782</v>
      </c>
      <c r="D1294" t="s">
        <v>3602</v>
      </c>
      <c r="E1294" t="s">
        <v>159</v>
      </c>
      <c r="F1294" t="s">
        <v>5783</v>
      </c>
      <c r="G1294" t="s">
        <v>5784</v>
      </c>
      <c r="H1294" t="s">
        <v>5785</v>
      </c>
    </row>
    <row r="1295" spans="1:8">
      <c r="A1295" t="s">
        <v>5786</v>
      </c>
      <c r="B1295" t="s">
        <v>17</v>
      </c>
      <c r="C1295" t="s">
        <v>5787</v>
      </c>
      <c r="D1295" t="s">
        <v>1314</v>
      </c>
      <c r="E1295" t="s">
        <v>221</v>
      </c>
      <c r="F1295" t="s">
        <v>5788</v>
      </c>
      <c r="G1295" t="s">
        <v>5789</v>
      </c>
      <c r="H1295" t="s">
        <v>5790</v>
      </c>
    </row>
    <row r="1296" spans="1:8">
      <c r="A1296" t="s">
        <v>5791</v>
      </c>
      <c r="B1296" t="s">
        <v>10</v>
      </c>
      <c r="C1296" t="s">
        <v>5792</v>
      </c>
      <c r="D1296" t="s">
        <v>3602</v>
      </c>
      <c r="E1296" t="s">
        <v>719</v>
      </c>
      <c r="F1296" t="s">
        <v>5793</v>
      </c>
      <c r="G1296" t="s">
        <v>5794</v>
      </c>
      <c r="H1296" t="s">
        <v>5795</v>
      </c>
    </row>
    <row r="1297" spans="1:8">
      <c r="A1297" t="s">
        <v>5796</v>
      </c>
      <c r="B1297" t="s">
        <v>10</v>
      </c>
      <c r="C1297" t="s">
        <v>5797</v>
      </c>
      <c r="D1297" t="s">
        <v>234</v>
      </c>
      <c r="E1297" t="s">
        <v>234</v>
      </c>
      <c r="F1297" t="s">
        <v>5798</v>
      </c>
      <c r="G1297" t="s">
        <v>5799</v>
      </c>
      <c r="H1297" t="s">
        <v>5800</v>
      </c>
    </row>
    <row r="1298" spans="1:8">
      <c r="A1298" t="s">
        <v>5801</v>
      </c>
      <c r="B1298" t="s">
        <v>17</v>
      </c>
      <c r="C1298" t="s">
        <v>5802</v>
      </c>
      <c r="D1298" t="s">
        <v>1088</v>
      </c>
      <c r="E1298" t="s">
        <v>177</v>
      </c>
      <c r="F1298" t="s">
        <v>5803</v>
      </c>
      <c r="G1298" t="s">
        <v>5804</v>
      </c>
      <c r="H1298" t="s">
        <v>5805</v>
      </c>
    </row>
    <row r="1299" spans="1:8">
      <c r="A1299" t="s">
        <v>5806</v>
      </c>
      <c r="B1299" t="s">
        <v>10</v>
      </c>
      <c r="C1299" t="s">
        <v>5807</v>
      </c>
      <c r="D1299" t="s">
        <v>624</v>
      </c>
      <c r="E1299" t="s">
        <v>203</v>
      </c>
      <c r="F1299" t="s">
        <v>5808</v>
      </c>
      <c r="G1299" t="s">
        <v>5809</v>
      </c>
      <c r="H1299" t="s">
        <v>5810</v>
      </c>
    </row>
    <row r="1300" spans="1:8">
      <c r="A1300" t="s">
        <v>5811</v>
      </c>
      <c r="B1300" t="s">
        <v>10</v>
      </c>
      <c r="C1300" t="s">
        <v>5812</v>
      </c>
      <c r="D1300" t="s">
        <v>317</v>
      </c>
      <c r="E1300" t="s">
        <v>318</v>
      </c>
      <c r="F1300" t="s">
        <v>5813</v>
      </c>
      <c r="G1300" t="s">
        <v>5814</v>
      </c>
      <c r="H1300" t="s">
        <v>5815</v>
      </c>
    </row>
    <row r="1301" spans="1:8">
      <c r="A1301" t="s">
        <v>5816</v>
      </c>
      <c r="B1301" t="s">
        <v>10</v>
      </c>
      <c r="C1301" t="s">
        <v>5817</v>
      </c>
      <c r="D1301" t="s">
        <v>982</v>
      </c>
      <c r="E1301" t="s">
        <v>982</v>
      </c>
      <c r="F1301" t="s">
        <v>5818</v>
      </c>
      <c r="G1301" t="s">
        <v>5819</v>
      </c>
      <c r="H1301" t="s">
        <v>5820</v>
      </c>
    </row>
    <row r="1302" spans="1:8">
      <c r="A1302" t="s">
        <v>5821</v>
      </c>
      <c r="B1302" t="s">
        <v>10</v>
      </c>
      <c r="C1302" t="s">
        <v>5822</v>
      </c>
      <c r="D1302" t="s">
        <v>60</v>
      </c>
      <c r="E1302" t="s">
        <v>60</v>
      </c>
      <c r="F1302" t="s">
        <v>5823</v>
      </c>
      <c r="G1302" t="s">
        <v>5824</v>
      </c>
      <c r="H1302" t="s">
        <v>5825</v>
      </c>
    </row>
    <row r="1303" spans="1:8">
      <c r="A1303" t="s">
        <v>5826</v>
      </c>
      <c r="B1303" t="s">
        <v>17</v>
      </c>
      <c r="C1303" t="s">
        <v>5827</v>
      </c>
      <c r="D1303" t="s">
        <v>146</v>
      </c>
      <c r="E1303" t="s">
        <v>146</v>
      </c>
      <c r="F1303" t="s">
        <v>5828</v>
      </c>
      <c r="G1303" t="s">
        <v>5829</v>
      </c>
      <c r="H1303" t="s">
        <v>5830</v>
      </c>
    </row>
    <row r="1304" spans="1:8">
      <c r="A1304" t="s">
        <v>5831</v>
      </c>
      <c r="B1304" t="s">
        <v>10</v>
      </c>
      <c r="C1304" t="s">
        <v>5832</v>
      </c>
      <c r="D1304" t="s">
        <v>3533</v>
      </c>
      <c r="E1304" t="s">
        <v>302</v>
      </c>
      <c r="F1304" t="s">
        <v>5833</v>
      </c>
      <c r="G1304" t="s">
        <v>5834</v>
      </c>
      <c r="H1304" t="s">
        <v>5835</v>
      </c>
    </row>
    <row r="1305" spans="1:8">
      <c r="A1305" t="s">
        <v>5836</v>
      </c>
      <c r="B1305" t="s">
        <v>17</v>
      </c>
      <c r="C1305" t="s">
        <v>5837</v>
      </c>
      <c r="D1305" t="s">
        <v>469</v>
      </c>
      <c r="E1305" t="s">
        <v>469</v>
      </c>
      <c r="F1305" t="s">
        <v>5838</v>
      </c>
      <c r="G1305" t="s">
        <v>5839</v>
      </c>
      <c r="H1305" t="s">
        <v>5840</v>
      </c>
    </row>
    <row r="1306" spans="1:8">
      <c r="A1306" t="s">
        <v>5841</v>
      </c>
      <c r="B1306" t="s">
        <v>17</v>
      </c>
      <c r="C1306" t="s">
        <v>5842</v>
      </c>
      <c r="D1306" t="s">
        <v>89</v>
      </c>
      <c r="E1306" t="s">
        <v>89</v>
      </c>
      <c r="F1306" t="s">
        <v>5843</v>
      </c>
      <c r="G1306" t="s">
        <v>5844</v>
      </c>
      <c r="H1306" t="s">
        <v>5845</v>
      </c>
    </row>
    <row r="1307" spans="1:8">
      <c r="A1307" t="s">
        <v>5846</v>
      </c>
      <c r="B1307" t="s">
        <v>10</v>
      </c>
      <c r="C1307" t="s">
        <v>5847</v>
      </c>
      <c r="D1307" t="s">
        <v>982</v>
      </c>
      <c r="E1307" t="s">
        <v>982</v>
      </c>
      <c r="F1307" t="s">
        <v>5848</v>
      </c>
      <c r="G1307" t="s">
        <v>5849</v>
      </c>
      <c r="H1307" t="s">
        <v>5850</v>
      </c>
    </row>
    <row r="1308" spans="1:8">
      <c r="A1308" t="s">
        <v>5851</v>
      </c>
      <c r="B1308" t="s">
        <v>17</v>
      </c>
      <c r="C1308" t="s">
        <v>5852</v>
      </c>
      <c r="D1308" t="s">
        <v>521</v>
      </c>
      <c r="E1308" t="s">
        <v>521</v>
      </c>
      <c r="F1308" t="s">
        <v>5853</v>
      </c>
      <c r="G1308" t="s">
        <v>5854</v>
      </c>
      <c r="H1308" t="s">
        <v>5855</v>
      </c>
    </row>
    <row r="1309" spans="1:8">
      <c r="A1309" t="s">
        <v>5856</v>
      </c>
      <c r="B1309" t="s">
        <v>17</v>
      </c>
      <c r="C1309" t="s">
        <v>5852</v>
      </c>
      <c r="D1309" t="s">
        <v>521</v>
      </c>
      <c r="E1309" t="s">
        <v>521</v>
      </c>
      <c r="F1309" t="s">
        <v>5853</v>
      </c>
      <c r="G1309" t="s">
        <v>5854</v>
      </c>
      <c r="H1309" t="s">
        <v>5855</v>
      </c>
    </row>
    <row r="1310" spans="1:8">
      <c r="A1310" t="s">
        <v>5857</v>
      </c>
      <c r="B1310" t="s">
        <v>17</v>
      </c>
      <c r="C1310" t="s">
        <v>5858</v>
      </c>
      <c r="D1310" t="s">
        <v>89</v>
      </c>
      <c r="E1310" t="s">
        <v>89</v>
      </c>
      <c r="F1310" t="s">
        <v>5859</v>
      </c>
      <c r="G1310" t="s">
        <v>5860</v>
      </c>
      <c r="H1310" t="s">
        <v>5861</v>
      </c>
    </row>
    <row r="1311" spans="1:8">
      <c r="A1311" t="s">
        <v>5862</v>
      </c>
      <c r="B1311" t="s">
        <v>10</v>
      </c>
      <c r="C1311" t="s">
        <v>5863</v>
      </c>
      <c r="D1311" t="s">
        <v>812</v>
      </c>
      <c r="E1311" t="s">
        <v>234</v>
      </c>
      <c r="F1311" t="s">
        <v>5864</v>
      </c>
      <c r="G1311" t="s">
        <v>5865</v>
      </c>
      <c r="H1311" t="s">
        <v>5866</v>
      </c>
    </row>
    <row r="1312" spans="1:8">
      <c r="A1312" t="s">
        <v>5867</v>
      </c>
      <c r="B1312" t="s">
        <v>17</v>
      </c>
      <c r="C1312" t="s">
        <v>5868</v>
      </c>
      <c r="D1312" t="s">
        <v>317</v>
      </c>
      <c r="E1312" t="s">
        <v>318</v>
      </c>
      <c r="F1312" t="s">
        <v>5869</v>
      </c>
      <c r="G1312" t="s">
        <v>5870</v>
      </c>
      <c r="H1312" t="s">
        <v>5871</v>
      </c>
    </row>
    <row r="1313" spans="1:8">
      <c r="A1313" t="s">
        <v>5872</v>
      </c>
      <c r="B1313" t="s">
        <v>17</v>
      </c>
      <c r="C1313" t="s">
        <v>5873</v>
      </c>
      <c r="D1313" t="s">
        <v>5874</v>
      </c>
      <c r="E1313" t="s">
        <v>719</v>
      </c>
      <c r="F1313" t="s">
        <v>5875</v>
      </c>
      <c r="G1313" t="s">
        <v>5876</v>
      </c>
      <c r="H1313" t="s">
        <v>5877</v>
      </c>
    </row>
    <row r="1314" spans="1:8">
      <c r="A1314" t="s">
        <v>5878</v>
      </c>
      <c r="B1314" t="s">
        <v>17</v>
      </c>
      <c r="C1314" t="s">
        <v>5879</v>
      </c>
      <c r="D1314" t="s">
        <v>4968</v>
      </c>
      <c r="E1314" t="s">
        <v>731</v>
      </c>
      <c r="F1314" t="s">
        <v>5880</v>
      </c>
      <c r="G1314" t="s">
        <v>5881</v>
      </c>
      <c r="H1314" t="s">
        <v>5882</v>
      </c>
    </row>
    <row r="1315" spans="1:8">
      <c r="A1315" t="s">
        <v>5883</v>
      </c>
      <c r="B1315" t="s">
        <v>17</v>
      </c>
      <c r="C1315" t="s">
        <v>5884</v>
      </c>
      <c r="D1315" t="s">
        <v>730</v>
      </c>
      <c r="E1315" t="s">
        <v>731</v>
      </c>
      <c r="F1315" t="s">
        <v>5885</v>
      </c>
      <c r="G1315" t="s">
        <v>5886</v>
      </c>
      <c r="H1315" t="s">
        <v>5887</v>
      </c>
    </row>
    <row r="1316" spans="1:8">
      <c r="A1316" t="s">
        <v>5888</v>
      </c>
      <c r="B1316" t="s">
        <v>10</v>
      </c>
      <c r="C1316" t="s">
        <v>5889</v>
      </c>
      <c r="D1316" t="s">
        <v>5890</v>
      </c>
      <c r="E1316" t="s">
        <v>89</v>
      </c>
      <c r="F1316" t="s">
        <v>5891</v>
      </c>
      <c r="G1316" t="s">
        <v>5892</v>
      </c>
      <c r="H1316" t="s">
        <v>5893</v>
      </c>
    </row>
    <row r="1317" spans="1:8">
      <c r="A1317" t="s">
        <v>5894</v>
      </c>
      <c r="B1317" t="s">
        <v>10</v>
      </c>
      <c r="C1317" t="s">
        <v>5895</v>
      </c>
      <c r="D1317" t="s">
        <v>221</v>
      </c>
      <c r="E1317" t="s">
        <v>221</v>
      </c>
      <c r="F1317" t="s">
        <v>5896</v>
      </c>
      <c r="G1317" t="s">
        <v>5897</v>
      </c>
      <c r="H1317" t="s">
        <v>5898</v>
      </c>
    </row>
    <row r="1318" spans="1:8">
      <c r="A1318" t="s">
        <v>5899</v>
      </c>
      <c r="B1318" t="s">
        <v>10</v>
      </c>
      <c r="C1318" t="s">
        <v>5900</v>
      </c>
      <c r="D1318" t="s">
        <v>60</v>
      </c>
      <c r="E1318" t="s">
        <v>60</v>
      </c>
      <c r="F1318" t="s">
        <v>5901</v>
      </c>
      <c r="G1318" t="s">
        <v>5902</v>
      </c>
      <c r="H1318" t="s">
        <v>5903</v>
      </c>
    </row>
    <row r="1319" spans="1:8">
      <c r="A1319" t="s">
        <v>5904</v>
      </c>
      <c r="B1319" t="s">
        <v>10</v>
      </c>
      <c r="C1319" t="s">
        <v>5905</v>
      </c>
      <c r="D1319" t="s">
        <v>146</v>
      </c>
      <c r="E1319" t="s">
        <v>146</v>
      </c>
      <c r="F1319" t="s">
        <v>5906</v>
      </c>
      <c r="G1319" t="s">
        <v>5907</v>
      </c>
      <c r="H1319" t="s">
        <v>5908</v>
      </c>
    </row>
    <row r="1320" spans="1:8">
      <c r="A1320" t="s">
        <v>5904</v>
      </c>
      <c r="B1320" t="s">
        <v>17</v>
      </c>
      <c r="C1320" t="s">
        <v>5909</v>
      </c>
      <c r="D1320" t="s">
        <v>146</v>
      </c>
      <c r="E1320" t="s">
        <v>146</v>
      </c>
      <c r="F1320" t="s">
        <v>5906</v>
      </c>
      <c r="G1320" t="s">
        <v>5910</v>
      </c>
      <c r="H1320" t="s">
        <v>5908</v>
      </c>
    </row>
    <row r="1321" spans="1:8">
      <c r="A1321" t="s">
        <v>5911</v>
      </c>
      <c r="B1321" t="s">
        <v>10</v>
      </c>
      <c r="C1321" t="s">
        <v>5912</v>
      </c>
      <c r="D1321" t="s">
        <v>60</v>
      </c>
      <c r="E1321" t="s">
        <v>60</v>
      </c>
      <c r="F1321" t="s">
        <v>5913</v>
      </c>
      <c r="G1321" t="s">
        <v>5914</v>
      </c>
      <c r="H1321" t="s">
        <v>5915</v>
      </c>
    </row>
    <row r="1322" spans="1:8">
      <c r="A1322" t="s">
        <v>5916</v>
      </c>
      <c r="B1322" t="s">
        <v>10</v>
      </c>
      <c r="C1322" t="s">
        <v>5917</v>
      </c>
      <c r="D1322" t="s">
        <v>134</v>
      </c>
      <c r="E1322" t="s">
        <v>134</v>
      </c>
      <c r="F1322" t="s">
        <v>5918</v>
      </c>
      <c r="G1322" t="s">
        <v>5919</v>
      </c>
      <c r="H1322" t="s">
        <v>5920</v>
      </c>
    </row>
    <row r="1323" spans="1:8">
      <c r="A1323" t="s">
        <v>5921</v>
      </c>
      <c r="B1323" t="s">
        <v>10</v>
      </c>
      <c r="C1323" t="s">
        <v>5922</v>
      </c>
      <c r="D1323" t="s">
        <v>5923</v>
      </c>
      <c r="E1323" t="s">
        <v>719</v>
      </c>
      <c r="F1323" t="s">
        <v>5924</v>
      </c>
      <c r="G1323" t="s">
        <v>5925</v>
      </c>
      <c r="H1323" t="s">
        <v>5926</v>
      </c>
    </row>
    <row r="1324" spans="1:8">
      <c r="A1324" t="s">
        <v>5927</v>
      </c>
      <c r="B1324" t="s">
        <v>10</v>
      </c>
      <c r="C1324" t="s">
        <v>5928</v>
      </c>
      <c r="D1324" t="s">
        <v>3421</v>
      </c>
      <c r="E1324" t="s">
        <v>318</v>
      </c>
      <c r="F1324" t="s">
        <v>5929</v>
      </c>
      <c r="G1324" t="s">
        <v>5930</v>
      </c>
      <c r="H1324" t="s">
        <v>5931</v>
      </c>
    </row>
    <row r="1325" spans="1:8">
      <c r="A1325" t="s">
        <v>5932</v>
      </c>
      <c r="B1325" t="s">
        <v>10</v>
      </c>
      <c r="C1325" t="s">
        <v>5933</v>
      </c>
      <c r="D1325" t="s">
        <v>214</v>
      </c>
      <c r="E1325" t="s">
        <v>214</v>
      </c>
      <c r="F1325" t="s">
        <v>5934</v>
      </c>
      <c r="G1325" t="s">
        <v>5935</v>
      </c>
      <c r="H1325" t="s">
        <v>5936</v>
      </c>
    </row>
    <row r="1326" spans="1:8">
      <c r="A1326" t="s">
        <v>5937</v>
      </c>
      <c r="B1326" t="s">
        <v>17</v>
      </c>
      <c r="C1326" t="s">
        <v>5938</v>
      </c>
      <c r="D1326" t="s">
        <v>146</v>
      </c>
      <c r="E1326" t="s">
        <v>146</v>
      </c>
      <c r="F1326" t="s">
        <v>5939</v>
      </c>
      <c r="G1326" t="s">
        <v>5940</v>
      </c>
      <c r="H1326" t="s">
        <v>5941</v>
      </c>
    </row>
    <row r="1327" spans="1:8">
      <c r="A1327" t="s">
        <v>5942</v>
      </c>
      <c r="B1327" t="s">
        <v>17</v>
      </c>
      <c r="C1327" t="s">
        <v>5943</v>
      </c>
      <c r="D1327" t="s">
        <v>234</v>
      </c>
      <c r="E1327" t="s">
        <v>234</v>
      </c>
      <c r="F1327" t="s">
        <v>5944</v>
      </c>
      <c r="G1327" t="s">
        <v>5945</v>
      </c>
      <c r="H1327" t="s">
        <v>5946</v>
      </c>
    </row>
    <row r="1328" spans="1:8">
      <c r="A1328" t="s">
        <v>5947</v>
      </c>
      <c r="B1328" t="s">
        <v>17</v>
      </c>
      <c r="C1328" t="s">
        <v>5948</v>
      </c>
      <c r="D1328" t="s">
        <v>2878</v>
      </c>
      <c r="E1328" t="s">
        <v>411</v>
      </c>
      <c r="F1328" t="s">
        <v>5949</v>
      </c>
      <c r="G1328" t="s">
        <v>5950</v>
      </c>
      <c r="H1328" t="s">
        <v>5951</v>
      </c>
    </row>
    <row r="1329" spans="1:8">
      <c r="A1329" t="s">
        <v>5952</v>
      </c>
      <c r="B1329" t="s">
        <v>17</v>
      </c>
      <c r="C1329" t="s">
        <v>5953</v>
      </c>
      <c r="D1329" t="s">
        <v>128</v>
      </c>
      <c r="E1329" t="s">
        <v>128</v>
      </c>
      <c r="F1329" t="s">
        <v>5949</v>
      </c>
      <c r="G1329" t="s">
        <v>5954</v>
      </c>
      <c r="H1329" t="s">
        <v>5951</v>
      </c>
    </row>
    <row r="1330" spans="1:8">
      <c r="A1330" t="s">
        <v>5955</v>
      </c>
      <c r="B1330" t="s">
        <v>10</v>
      </c>
      <c r="C1330" t="s">
        <v>5956</v>
      </c>
      <c r="D1330" t="s">
        <v>89</v>
      </c>
      <c r="E1330" t="s">
        <v>89</v>
      </c>
      <c r="F1330" t="s">
        <v>5957</v>
      </c>
      <c r="G1330" t="s">
        <v>5958</v>
      </c>
      <c r="H1330" t="s">
        <v>5959</v>
      </c>
    </row>
    <row r="1331" spans="1:8">
      <c r="A1331" t="s">
        <v>5960</v>
      </c>
      <c r="B1331" t="s">
        <v>17</v>
      </c>
      <c r="C1331" t="s">
        <v>5961</v>
      </c>
      <c r="D1331" t="s">
        <v>121</v>
      </c>
      <c r="E1331" t="s">
        <v>122</v>
      </c>
      <c r="F1331" t="s">
        <v>5962</v>
      </c>
      <c r="G1331" t="s">
        <v>5963</v>
      </c>
      <c r="H1331" t="s">
        <v>5964</v>
      </c>
    </row>
    <row r="1332" spans="1:8">
      <c r="A1332" t="s">
        <v>5965</v>
      </c>
      <c r="B1332" t="s">
        <v>10</v>
      </c>
      <c r="C1332" t="s">
        <v>5961</v>
      </c>
      <c r="D1332" t="s">
        <v>121</v>
      </c>
      <c r="E1332" t="s">
        <v>122</v>
      </c>
      <c r="F1332" t="s">
        <v>5962</v>
      </c>
      <c r="G1332" t="s">
        <v>5963</v>
      </c>
      <c r="H1332" t="s">
        <v>5964</v>
      </c>
    </row>
    <row r="1333" spans="1:8">
      <c r="A1333" t="s">
        <v>5966</v>
      </c>
      <c r="B1333" t="s">
        <v>10</v>
      </c>
      <c r="C1333" t="s">
        <v>5967</v>
      </c>
      <c r="D1333" t="s">
        <v>121</v>
      </c>
      <c r="E1333" t="s">
        <v>122</v>
      </c>
      <c r="F1333" t="s">
        <v>5962</v>
      </c>
      <c r="G1333" t="s">
        <v>8</v>
      </c>
      <c r="H1333" t="s">
        <v>5964</v>
      </c>
    </row>
    <row r="1334" spans="1:8">
      <c r="A1334" t="s">
        <v>5968</v>
      </c>
      <c r="B1334" t="s">
        <v>17</v>
      </c>
      <c r="C1334" t="s">
        <v>5969</v>
      </c>
      <c r="D1334" t="s">
        <v>121</v>
      </c>
      <c r="E1334" t="s">
        <v>122</v>
      </c>
      <c r="F1334" t="s">
        <v>5970</v>
      </c>
      <c r="G1334" t="s">
        <v>5971</v>
      </c>
      <c r="H1334" t="s">
        <v>5972</v>
      </c>
    </row>
    <row r="1335" spans="1:8">
      <c r="A1335" t="s">
        <v>5973</v>
      </c>
      <c r="B1335" t="s">
        <v>17</v>
      </c>
      <c r="C1335" t="s">
        <v>5974</v>
      </c>
      <c r="D1335" t="s">
        <v>146</v>
      </c>
      <c r="E1335" t="s">
        <v>146</v>
      </c>
      <c r="F1335" t="s">
        <v>5975</v>
      </c>
      <c r="G1335" t="s">
        <v>5976</v>
      </c>
      <c r="H1335" t="s">
        <v>5977</v>
      </c>
    </row>
    <row r="1336" spans="1:8">
      <c r="A1336" t="s">
        <v>5978</v>
      </c>
      <c r="B1336" t="s">
        <v>17</v>
      </c>
      <c r="C1336" t="s">
        <v>5979</v>
      </c>
      <c r="D1336" t="s">
        <v>234</v>
      </c>
      <c r="E1336" t="s">
        <v>234</v>
      </c>
      <c r="F1336" t="s">
        <v>5980</v>
      </c>
      <c r="G1336" t="s">
        <v>5981</v>
      </c>
      <c r="H1336" t="s">
        <v>5982</v>
      </c>
    </row>
    <row r="1337" spans="1:8">
      <c r="A1337" t="s">
        <v>5983</v>
      </c>
      <c r="B1337" t="s">
        <v>10</v>
      </c>
      <c r="C1337" t="s">
        <v>5984</v>
      </c>
      <c r="D1337" t="s">
        <v>140</v>
      </c>
      <c r="E1337" t="s">
        <v>140</v>
      </c>
      <c r="F1337" t="s">
        <v>5985</v>
      </c>
      <c r="G1337" t="s">
        <v>5986</v>
      </c>
      <c r="H1337" t="s">
        <v>5987</v>
      </c>
    </row>
    <row r="1338" spans="1:8">
      <c r="A1338" t="s">
        <v>5988</v>
      </c>
      <c r="B1338" t="s">
        <v>17</v>
      </c>
      <c r="C1338" t="s">
        <v>5989</v>
      </c>
      <c r="D1338" t="s">
        <v>5990</v>
      </c>
      <c r="E1338" t="s">
        <v>77</v>
      </c>
      <c r="F1338" t="s">
        <v>5991</v>
      </c>
      <c r="G1338" t="s">
        <v>5992</v>
      </c>
      <c r="H1338" t="s">
        <v>5993</v>
      </c>
    </row>
    <row r="1339" spans="1:8">
      <c r="A1339" t="s">
        <v>5994</v>
      </c>
      <c r="B1339" t="s">
        <v>17</v>
      </c>
      <c r="C1339" t="s">
        <v>5995</v>
      </c>
      <c r="D1339" t="s">
        <v>982</v>
      </c>
      <c r="E1339" t="s">
        <v>982</v>
      </c>
      <c r="F1339" t="s">
        <v>5996</v>
      </c>
      <c r="G1339" t="s">
        <v>5997</v>
      </c>
      <c r="H1339" t="s">
        <v>5998</v>
      </c>
    </row>
    <row r="1340" spans="1:8">
      <c r="A1340" t="s">
        <v>5999</v>
      </c>
      <c r="B1340" t="s">
        <v>10</v>
      </c>
      <c r="C1340" t="s">
        <v>6000</v>
      </c>
      <c r="D1340" t="s">
        <v>317</v>
      </c>
      <c r="E1340" t="s">
        <v>318</v>
      </c>
      <c r="F1340" t="s">
        <v>6001</v>
      </c>
      <c r="G1340" t="s">
        <v>6002</v>
      </c>
      <c r="H1340" t="s">
        <v>6003</v>
      </c>
    </row>
    <row r="1341" spans="1:8">
      <c r="A1341" t="s">
        <v>5999</v>
      </c>
      <c r="B1341" t="s">
        <v>10</v>
      </c>
      <c r="C1341" t="s">
        <v>6004</v>
      </c>
      <c r="D1341" t="s">
        <v>2146</v>
      </c>
      <c r="E1341" t="s">
        <v>318</v>
      </c>
      <c r="F1341" t="s">
        <v>6001</v>
      </c>
      <c r="G1341" t="s">
        <v>6005</v>
      </c>
      <c r="H1341" t="s">
        <v>6003</v>
      </c>
    </row>
    <row r="1342" spans="1:8">
      <c r="A1342" t="s">
        <v>6006</v>
      </c>
      <c r="B1342" t="s">
        <v>10</v>
      </c>
      <c r="C1342" t="s">
        <v>6007</v>
      </c>
      <c r="D1342" t="s">
        <v>788</v>
      </c>
      <c r="E1342" t="s">
        <v>788</v>
      </c>
      <c r="F1342" t="s">
        <v>6008</v>
      </c>
      <c r="G1342" t="s">
        <v>6009</v>
      </c>
      <c r="H1342" t="s">
        <v>6010</v>
      </c>
    </row>
    <row r="1343" spans="1:8">
      <c r="A1343" t="s">
        <v>6011</v>
      </c>
      <c r="B1343" t="s">
        <v>10</v>
      </c>
      <c r="C1343" t="s">
        <v>6012</v>
      </c>
      <c r="D1343" t="s">
        <v>982</v>
      </c>
      <c r="E1343" t="s">
        <v>982</v>
      </c>
      <c r="F1343" t="s">
        <v>6013</v>
      </c>
      <c r="G1343" t="s">
        <v>6014</v>
      </c>
      <c r="H1343" t="s">
        <v>6015</v>
      </c>
    </row>
    <row r="1344" spans="1:8">
      <c r="A1344" t="s">
        <v>6016</v>
      </c>
      <c r="B1344" t="s">
        <v>10</v>
      </c>
      <c r="C1344" t="s">
        <v>6017</v>
      </c>
      <c r="D1344" t="s">
        <v>1267</v>
      </c>
      <c r="E1344" t="s">
        <v>1267</v>
      </c>
      <c r="F1344" t="s">
        <v>6018</v>
      </c>
      <c r="G1344" t="s">
        <v>6019</v>
      </c>
      <c r="H1344" t="s">
        <v>6020</v>
      </c>
    </row>
    <row r="1345" spans="1:8">
      <c r="A1345" t="s">
        <v>6021</v>
      </c>
      <c r="B1345" t="s">
        <v>17</v>
      </c>
      <c r="C1345" t="s">
        <v>6022</v>
      </c>
      <c r="D1345" t="s">
        <v>140</v>
      </c>
      <c r="E1345" t="s">
        <v>140</v>
      </c>
      <c r="F1345" t="s">
        <v>6023</v>
      </c>
      <c r="G1345" t="s">
        <v>6024</v>
      </c>
      <c r="H1345" t="s">
        <v>6025</v>
      </c>
    </row>
    <row r="1346" spans="1:8">
      <c r="A1346" t="s">
        <v>6026</v>
      </c>
      <c r="B1346" t="s">
        <v>17</v>
      </c>
      <c r="C1346" t="s">
        <v>6027</v>
      </c>
      <c r="D1346" t="s">
        <v>152</v>
      </c>
      <c r="E1346" t="s">
        <v>152</v>
      </c>
      <c r="F1346" t="s">
        <v>6028</v>
      </c>
      <c r="G1346" t="s">
        <v>6029</v>
      </c>
      <c r="H1346" t="s">
        <v>6030</v>
      </c>
    </row>
    <row r="1347" spans="1:8">
      <c r="A1347" t="s">
        <v>6031</v>
      </c>
      <c r="B1347" t="s">
        <v>17</v>
      </c>
      <c r="C1347" t="s">
        <v>6032</v>
      </c>
      <c r="D1347" t="s">
        <v>82</v>
      </c>
      <c r="E1347" t="s">
        <v>83</v>
      </c>
      <c r="F1347" t="s">
        <v>6033</v>
      </c>
      <c r="G1347" t="s">
        <v>6034</v>
      </c>
      <c r="H1347" t="s">
        <v>6035</v>
      </c>
    </row>
    <row r="1348" spans="1:8">
      <c r="A1348" t="s">
        <v>6036</v>
      </c>
      <c r="B1348" t="s">
        <v>10</v>
      </c>
      <c r="C1348" t="s">
        <v>6037</v>
      </c>
      <c r="D1348" t="s">
        <v>521</v>
      </c>
      <c r="E1348" t="s">
        <v>521</v>
      </c>
      <c r="F1348" t="s">
        <v>6038</v>
      </c>
      <c r="G1348" t="s">
        <v>6039</v>
      </c>
      <c r="H1348" t="s">
        <v>6040</v>
      </c>
    </row>
    <row r="1349" spans="1:8">
      <c r="A1349" t="s">
        <v>6041</v>
      </c>
      <c r="B1349" t="s">
        <v>17</v>
      </c>
      <c r="C1349" t="s">
        <v>6042</v>
      </c>
      <c r="D1349" t="s">
        <v>184</v>
      </c>
      <c r="E1349" t="s">
        <v>184</v>
      </c>
      <c r="F1349" t="s">
        <v>6043</v>
      </c>
      <c r="G1349" t="s">
        <v>6044</v>
      </c>
      <c r="H1349" t="s">
        <v>6045</v>
      </c>
    </row>
    <row r="1350" spans="1:8">
      <c r="A1350" t="s">
        <v>6046</v>
      </c>
      <c r="B1350" t="s">
        <v>17</v>
      </c>
      <c r="C1350" t="s">
        <v>6047</v>
      </c>
      <c r="D1350" t="s">
        <v>6048</v>
      </c>
      <c r="E1350" t="s">
        <v>152</v>
      </c>
      <c r="F1350" t="s">
        <v>6049</v>
      </c>
      <c r="G1350" t="s">
        <v>6050</v>
      </c>
      <c r="H1350" t="s">
        <v>6051</v>
      </c>
    </row>
    <row r="1351" spans="1:8">
      <c r="A1351" t="s">
        <v>6052</v>
      </c>
      <c r="B1351" t="s">
        <v>17</v>
      </c>
      <c r="C1351" t="s">
        <v>6053</v>
      </c>
      <c r="D1351" t="s">
        <v>114</v>
      </c>
      <c r="E1351" t="s">
        <v>114</v>
      </c>
      <c r="F1351" t="s">
        <v>6054</v>
      </c>
      <c r="G1351" t="s">
        <v>6055</v>
      </c>
      <c r="H1351" t="s">
        <v>6056</v>
      </c>
    </row>
    <row r="1352" spans="1:8">
      <c r="A1352" t="s">
        <v>6057</v>
      </c>
      <c r="B1352" t="s">
        <v>10</v>
      </c>
      <c r="C1352" t="s">
        <v>6058</v>
      </c>
      <c r="D1352" t="s">
        <v>324</v>
      </c>
      <c r="E1352" t="s">
        <v>325</v>
      </c>
      <c r="F1352" t="s">
        <v>6059</v>
      </c>
      <c r="G1352" t="s">
        <v>6060</v>
      </c>
      <c r="H1352" t="s">
        <v>6061</v>
      </c>
    </row>
    <row r="1353" spans="1:8">
      <c r="A1353" t="s">
        <v>6062</v>
      </c>
      <c r="B1353" t="s">
        <v>10</v>
      </c>
      <c r="C1353" t="s">
        <v>6063</v>
      </c>
      <c r="D1353" t="s">
        <v>214</v>
      </c>
      <c r="E1353" t="s">
        <v>214</v>
      </c>
      <c r="F1353" t="s">
        <v>6064</v>
      </c>
      <c r="G1353" t="s">
        <v>6065</v>
      </c>
      <c r="H1353" t="s">
        <v>6066</v>
      </c>
    </row>
    <row r="1354" spans="1:8">
      <c r="A1354" t="s">
        <v>6067</v>
      </c>
      <c r="B1354" t="s">
        <v>17</v>
      </c>
      <c r="C1354" t="s">
        <v>6068</v>
      </c>
      <c r="D1354" t="s">
        <v>114</v>
      </c>
      <c r="E1354" t="s">
        <v>114</v>
      </c>
      <c r="F1354" t="s">
        <v>6069</v>
      </c>
      <c r="G1354" t="s">
        <v>6070</v>
      </c>
      <c r="H1354" t="s">
        <v>6071</v>
      </c>
    </row>
    <row r="1355" spans="1:8">
      <c r="A1355" t="s">
        <v>6072</v>
      </c>
      <c r="B1355" t="s">
        <v>17</v>
      </c>
      <c r="C1355" t="s">
        <v>6073</v>
      </c>
      <c r="D1355" t="s">
        <v>140</v>
      </c>
      <c r="E1355" t="s">
        <v>140</v>
      </c>
      <c r="F1355" t="s">
        <v>6074</v>
      </c>
      <c r="G1355" t="s">
        <v>6075</v>
      </c>
      <c r="H1355" t="s">
        <v>6076</v>
      </c>
    </row>
    <row r="1356" spans="1:8">
      <c r="A1356" t="s">
        <v>6077</v>
      </c>
      <c r="B1356" t="s">
        <v>17</v>
      </c>
      <c r="C1356" t="s">
        <v>6078</v>
      </c>
      <c r="D1356" t="s">
        <v>89</v>
      </c>
      <c r="E1356" t="s">
        <v>89</v>
      </c>
      <c r="F1356" t="s">
        <v>6079</v>
      </c>
      <c r="G1356" t="s">
        <v>6080</v>
      </c>
      <c r="H1356" t="s">
        <v>6081</v>
      </c>
    </row>
    <row r="1357" spans="1:8">
      <c r="A1357" t="s">
        <v>6082</v>
      </c>
      <c r="B1357" t="s">
        <v>10</v>
      </c>
      <c r="C1357" t="s">
        <v>6083</v>
      </c>
      <c r="D1357" t="s">
        <v>727</v>
      </c>
      <c r="E1357" t="s">
        <v>719</v>
      </c>
      <c r="F1357" t="s">
        <v>6084</v>
      </c>
      <c r="G1357" t="s">
        <v>6085</v>
      </c>
      <c r="H1357" t="s">
        <v>6086</v>
      </c>
    </row>
    <row r="1358" spans="1:8">
      <c r="A1358" t="s">
        <v>6087</v>
      </c>
      <c r="B1358" t="s">
        <v>10</v>
      </c>
      <c r="C1358" t="s">
        <v>6088</v>
      </c>
      <c r="D1358" t="s">
        <v>1464</v>
      </c>
      <c r="E1358" t="s">
        <v>177</v>
      </c>
      <c r="F1358" t="s">
        <v>6089</v>
      </c>
      <c r="G1358" t="s">
        <v>6090</v>
      </c>
      <c r="H1358" t="s">
        <v>6091</v>
      </c>
    </row>
    <row r="1359" spans="1:8">
      <c r="A1359" t="s">
        <v>6092</v>
      </c>
      <c r="B1359" t="s">
        <v>10</v>
      </c>
      <c r="C1359" t="s">
        <v>6093</v>
      </c>
      <c r="D1359" t="s">
        <v>146</v>
      </c>
      <c r="E1359" t="s">
        <v>146</v>
      </c>
      <c r="F1359" t="s">
        <v>6094</v>
      </c>
      <c r="G1359" t="s">
        <v>6095</v>
      </c>
      <c r="H1359" t="s">
        <v>6096</v>
      </c>
    </row>
    <row r="1360" spans="1:8">
      <c r="A1360" t="s">
        <v>6097</v>
      </c>
      <c r="B1360" t="s">
        <v>10</v>
      </c>
      <c r="C1360" t="s">
        <v>6098</v>
      </c>
      <c r="D1360" t="s">
        <v>60</v>
      </c>
      <c r="E1360" t="s">
        <v>60</v>
      </c>
      <c r="F1360" t="s">
        <v>6099</v>
      </c>
      <c r="G1360" t="s">
        <v>6100</v>
      </c>
      <c r="H1360" t="s">
        <v>6101</v>
      </c>
    </row>
    <row r="1361" spans="1:8">
      <c r="A1361" t="s">
        <v>6102</v>
      </c>
      <c r="B1361" t="s">
        <v>17</v>
      </c>
      <c r="C1361" t="s">
        <v>6103</v>
      </c>
      <c r="D1361" t="s">
        <v>473</v>
      </c>
      <c r="E1361" t="s">
        <v>473</v>
      </c>
      <c r="F1361" t="s">
        <v>6104</v>
      </c>
      <c r="G1361" t="s">
        <v>6105</v>
      </c>
      <c r="H1361" t="s">
        <v>6106</v>
      </c>
    </row>
    <row r="1362" spans="1:8">
      <c r="A1362" t="s">
        <v>6107</v>
      </c>
      <c r="B1362" t="s">
        <v>10</v>
      </c>
      <c r="C1362" t="s">
        <v>6108</v>
      </c>
      <c r="D1362" t="s">
        <v>89</v>
      </c>
      <c r="E1362" t="s">
        <v>89</v>
      </c>
      <c r="F1362" t="s">
        <v>6109</v>
      </c>
      <c r="G1362" t="s">
        <v>6110</v>
      </c>
      <c r="H1362" t="s">
        <v>6111</v>
      </c>
    </row>
    <row r="1363" spans="1:8">
      <c r="A1363" t="s">
        <v>6112</v>
      </c>
      <c r="B1363" t="s">
        <v>17</v>
      </c>
      <c r="C1363" t="s">
        <v>6113</v>
      </c>
      <c r="D1363" t="s">
        <v>324</v>
      </c>
      <c r="E1363" t="s">
        <v>324</v>
      </c>
      <c r="F1363" t="s">
        <v>6114</v>
      </c>
      <c r="G1363" t="s">
        <v>6115</v>
      </c>
      <c r="H1363" t="s">
        <v>6116</v>
      </c>
    </row>
    <row r="1364" spans="1:8">
      <c r="A1364" t="s">
        <v>6117</v>
      </c>
      <c r="B1364" t="s">
        <v>10</v>
      </c>
      <c r="C1364" t="s">
        <v>6118</v>
      </c>
      <c r="D1364" t="s">
        <v>6119</v>
      </c>
      <c r="E1364" t="s">
        <v>982</v>
      </c>
      <c r="F1364" t="s">
        <v>6120</v>
      </c>
      <c r="G1364" t="s">
        <v>6121</v>
      </c>
      <c r="H1364" t="s">
        <v>6122</v>
      </c>
    </row>
    <row r="1365" spans="1:8">
      <c r="A1365" t="s">
        <v>6123</v>
      </c>
      <c r="B1365" t="s">
        <v>10</v>
      </c>
      <c r="C1365" t="s">
        <v>6124</v>
      </c>
      <c r="D1365" t="s">
        <v>128</v>
      </c>
      <c r="E1365" t="s">
        <v>128</v>
      </c>
      <c r="F1365" t="s">
        <v>6125</v>
      </c>
      <c r="G1365" t="s">
        <v>6126</v>
      </c>
      <c r="H1365" t="s">
        <v>6127</v>
      </c>
    </row>
    <row r="1366" spans="1:8">
      <c r="A1366" t="s">
        <v>6128</v>
      </c>
      <c r="B1366" t="s">
        <v>10</v>
      </c>
      <c r="C1366" t="s">
        <v>6129</v>
      </c>
      <c r="D1366" t="s">
        <v>6130</v>
      </c>
      <c r="E1366" t="s">
        <v>335</v>
      </c>
      <c r="F1366" t="s">
        <v>6131</v>
      </c>
      <c r="G1366" t="s">
        <v>6132</v>
      </c>
      <c r="H1366" t="s">
        <v>6133</v>
      </c>
    </row>
    <row r="1367" spans="1:8">
      <c r="A1367" t="s">
        <v>6134</v>
      </c>
      <c r="B1367" t="s">
        <v>17</v>
      </c>
      <c r="C1367" t="s">
        <v>6135</v>
      </c>
      <c r="D1367" t="s">
        <v>301</v>
      </c>
      <c r="E1367" t="s">
        <v>660</v>
      </c>
      <c r="F1367" t="s">
        <v>6136</v>
      </c>
      <c r="G1367" t="s">
        <v>6137</v>
      </c>
      <c r="H1367" t="s">
        <v>6138</v>
      </c>
    </row>
    <row r="1368" spans="1:8">
      <c r="A1368" t="s">
        <v>6139</v>
      </c>
      <c r="B1368" t="s">
        <v>17</v>
      </c>
      <c r="C1368" t="s">
        <v>6140</v>
      </c>
      <c r="D1368" t="s">
        <v>152</v>
      </c>
      <c r="E1368" t="s">
        <v>152</v>
      </c>
      <c r="F1368" t="s">
        <v>6141</v>
      </c>
      <c r="G1368" t="s">
        <v>6142</v>
      </c>
      <c r="H1368" t="s">
        <v>6143</v>
      </c>
    </row>
    <row r="1369" spans="1:8">
      <c r="A1369" t="s">
        <v>6144</v>
      </c>
      <c r="B1369" t="s">
        <v>10</v>
      </c>
      <c r="C1369" t="s">
        <v>6145</v>
      </c>
      <c r="D1369" t="s">
        <v>128</v>
      </c>
      <c r="E1369" t="s">
        <v>128</v>
      </c>
      <c r="F1369" t="s">
        <v>6146</v>
      </c>
      <c r="G1369" t="s">
        <v>6147</v>
      </c>
      <c r="H1369" t="s">
        <v>6148</v>
      </c>
    </row>
    <row r="1370" spans="1:8">
      <c r="A1370" t="s">
        <v>6149</v>
      </c>
      <c r="B1370" t="s">
        <v>4176</v>
      </c>
      <c r="C1370" t="s">
        <v>6150</v>
      </c>
      <c r="D1370" t="s">
        <v>214</v>
      </c>
      <c r="E1370" t="s">
        <v>214</v>
      </c>
      <c r="F1370" t="s">
        <v>6151</v>
      </c>
      <c r="G1370" t="s">
        <v>2401</v>
      </c>
      <c r="H1370" t="s">
        <v>6152</v>
      </c>
    </row>
    <row r="1371" spans="1:8">
      <c r="A1371" t="s">
        <v>6153</v>
      </c>
      <c r="B1371" t="s">
        <v>17</v>
      </c>
      <c r="C1371" t="s">
        <v>6154</v>
      </c>
      <c r="D1371" t="s">
        <v>324</v>
      </c>
      <c r="E1371" t="s">
        <v>335</v>
      </c>
      <c r="F1371" t="s">
        <v>6155</v>
      </c>
      <c r="G1371" t="s">
        <v>6156</v>
      </c>
      <c r="H1371" t="s">
        <v>6157</v>
      </c>
    </row>
    <row r="1372" spans="1:8">
      <c r="A1372" t="s">
        <v>6158</v>
      </c>
      <c r="B1372" t="s">
        <v>17</v>
      </c>
      <c r="C1372" t="s">
        <v>6159</v>
      </c>
      <c r="D1372" t="s">
        <v>324</v>
      </c>
      <c r="E1372" t="s">
        <v>335</v>
      </c>
      <c r="F1372" t="s">
        <v>6160</v>
      </c>
      <c r="G1372" t="s">
        <v>6161</v>
      </c>
      <c r="H1372" t="s">
        <v>6157</v>
      </c>
    </row>
    <row r="1373" spans="1:8">
      <c r="A1373" t="s">
        <v>6162</v>
      </c>
      <c r="B1373" t="s">
        <v>10</v>
      </c>
      <c r="C1373" t="s">
        <v>6163</v>
      </c>
      <c r="D1373" t="s">
        <v>982</v>
      </c>
      <c r="E1373" t="s">
        <v>982</v>
      </c>
      <c r="F1373" t="s">
        <v>6164</v>
      </c>
      <c r="G1373" t="s">
        <v>6165</v>
      </c>
      <c r="H1373" t="s">
        <v>6166</v>
      </c>
    </row>
    <row r="1374" spans="1:8">
      <c r="A1374" t="s">
        <v>6167</v>
      </c>
      <c r="B1374" t="s">
        <v>10</v>
      </c>
      <c r="C1374" t="s">
        <v>6168</v>
      </c>
      <c r="D1374" t="s">
        <v>152</v>
      </c>
      <c r="E1374" t="s">
        <v>152</v>
      </c>
      <c r="F1374" t="s">
        <v>6169</v>
      </c>
      <c r="G1374" t="s">
        <v>6170</v>
      </c>
      <c r="H1374" t="s">
        <v>6171</v>
      </c>
    </row>
    <row r="1375" spans="1:8">
      <c r="A1375" t="s">
        <v>6172</v>
      </c>
      <c r="B1375" t="s">
        <v>17</v>
      </c>
      <c r="C1375" t="s">
        <v>6173</v>
      </c>
      <c r="D1375" t="s">
        <v>5523</v>
      </c>
      <c r="E1375" t="s">
        <v>2445</v>
      </c>
      <c r="F1375" t="s">
        <v>6174</v>
      </c>
      <c r="G1375" t="s">
        <v>6175</v>
      </c>
      <c r="H1375" t="s">
        <v>6176</v>
      </c>
    </row>
    <row r="1376" spans="1:8">
      <c r="A1376" t="s">
        <v>6177</v>
      </c>
      <c r="B1376" t="s">
        <v>17</v>
      </c>
      <c r="C1376" t="s">
        <v>6178</v>
      </c>
      <c r="D1376" t="s">
        <v>114</v>
      </c>
      <c r="E1376" t="s">
        <v>114</v>
      </c>
      <c r="F1376" t="s">
        <v>6179</v>
      </c>
      <c r="G1376" t="s">
        <v>6180</v>
      </c>
      <c r="H1376" t="s">
        <v>6181</v>
      </c>
    </row>
    <row r="1377" spans="1:8">
      <c r="A1377" t="s">
        <v>6182</v>
      </c>
      <c r="B1377" t="s">
        <v>17</v>
      </c>
      <c r="C1377" t="s">
        <v>6183</v>
      </c>
      <c r="D1377" t="s">
        <v>60</v>
      </c>
      <c r="E1377" t="s">
        <v>60</v>
      </c>
      <c r="F1377" t="s">
        <v>6184</v>
      </c>
      <c r="G1377" t="s">
        <v>6185</v>
      </c>
      <c r="H1377" t="s">
        <v>6186</v>
      </c>
    </row>
    <row r="1378" spans="1:8">
      <c r="A1378" t="s">
        <v>6187</v>
      </c>
      <c r="B1378" t="s">
        <v>17</v>
      </c>
      <c r="C1378" t="s">
        <v>6188</v>
      </c>
      <c r="D1378" t="s">
        <v>1038</v>
      </c>
      <c r="E1378" t="s">
        <v>60</v>
      </c>
      <c r="F1378" t="s">
        <v>6184</v>
      </c>
      <c r="G1378" t="s">
        <v>6189</v>
      </c>
      <c r="H1378" t="s">
        <v>6186</v>
      </c>
    </row>
    <row r="1379" spans="1:8">
      <c r="A1379" t="s">
        <v>6190</v>
      </c>
      <c r="B1379" t="s">
        <v>17</v>
      </c>
      <c r="C1379" t="s">
        <v>6191</v>
      </c>
      <c r="D1379" t="s">
        <v>89</v>
      </c>
      <c r="E1379" t="s">
        <v>89</v>
      </c>
      <c r="F1379" t="s">
        <v>6192</v>
      </c>
      <c r="G1379" t="s">
        <v>6193</v>
      </c>
      <c r="H1379" t="s">
        <v>6194</v>
      </c>
    </row>
    <row r="1380" spans="1:8">
      <c r="A1380" t="s">
        <v>6195</v>
      </c>
      <c r="B1380" t="s">
        <v>17</v>
      </c>
      <c r="C1380" t="s">
        <v>6196</v>
      </c>
      <c r="D1380" t="s">
        <v>6197</v>
      </c>
      <c r="E1380" t="s">
        <v>325</v>
      </c>
      <c r="F1380" t="s">
        <v>6198</v>
      </c>
      <c r="G1380" t="s">
        <v>6199</v>
      </c>
      <c r="H1380" t="s">
        <v>6200</v>
      </c>
    </row>
    <row r="1381" spans="1:8">
      <c r="A1381" t="s">
        <v>6201</v>
      </c>
      <c r="B1381" t="s">
        <v>10</v>
      </c>
      <c r="C1381" t="s">
        <v>6202</v>
      </c>
      <c r="D1381" t="s">
        <v>1860</v>
      </c>
      <c r="E1381" t="s">
        <v>1197</v>
      </c>
      <c r="F1381" t="s">
        <v>6203</v>
      </c>
      <c r="G1381" t="s">
        <v>6204</v>
      </c>
      <c r="H1381" t="s">
        <v>6205</v>
      </c>
    </row>
    <row r="1382" spans="1:8">
      <c r="A1382" t="s">
        <v>6206</v>
      </c>
      <c r="B1382" t="s">
        <v>17</v>
      </c>
      <c r="C1382" t="s">
        <v>6207</v>
      </c>
      <c r="D1382" t="s">
        <v>128</v>
      </c>
      <c r="E1382" t="s">
        <v>128</v>
      </c>
      <c r="F1382" t="s">
        <v>6208</v>
      </c>
      <c r="G1382" t="s">
        <v>6209</v>
      </c>
      <c r="H1382" t="s">
        <v>6210</v>
      </c>
    </row>
    <row r="1383" spans="1:8">
      <c r="A1383" t="s">
        <v>6211</v>
      </c>
      <c r="B1383" t="s">
        <v>10</v>
      </c>
      <c r="C1383" t="s">
        <v>6212</v>
      </c>
      <c r="D1383" t="s">
        <v>982</v>
      </c>
      <c r="E1383" t="s">
        <v>982</v>
      </c>
      <c r="F1383" t="s">
        <v>6213</v>
      </c>
      <c r="G1383" t="s">
        <v>6214</v>
      </c>
      <c r="H1383" t="s">
        <v>6215</v>
      </c>
    </row>
    <row r="1384" spans="1:8">
      <c r="A1384" t="s">
        <v>6216</v>
      </c>
      <c r="B1384" t="s">
        <v>10</v>
      </c>
      <c r="C1384" t="s">
        <v>6217</v>
      </c>
      <c r="D1384" t="s">
        <v>114</v>
      </c>
      <c r="E1384" t="s">
        <v>114</v>
      </c>
      <c r="F1384" t="s">
        <v>6218</v>
      </c>
      <c r="G1384" t="s">
        <v>6219</v>
      </c>
      <c r="H1384" t="s">
        <v>6220</v>
      </c>
    </row>
    <row r="1385" spans="1:8">
      <c r="A1385" t="s">
        <v>6221</v>
      </c>
      <c r="B1385" t="s">
        <v>10</v>
      </c>
      <c r="C1385" t="s">
        <v>6222</v>
      </c>
      <c r="D1385" t="s">
        <v>134</v>
      </c>
      <c r="E1385" t="s">
        <v>134</v>
      </c>
      <c r="F1385" t="s">
        <v>6223</v>
      </c>
      <c r="G1385" t="s">
        <v>6224</v>
      </c>
      <c r="H1385" t="s">
        <v>6225</v>
      </c>
    </row>
    <row r="1386" spans="1:8">
      <c r="A1386" t="s">
        <v>6226</v>
      </c>
      <c r="B1386" t="s">
        <v>10</v>
      </c>
      <c r="C1386" t="s">
        <v>6227</v>
      </c>
      <c r="D1386" t="s">
        <v>177</v>
      </c>
      <c r="E1386" t="s">
        <v>177</v>
      </c>
      <c r="F1386" t="s">
        <v>6228</v>
      </c>
      <c r="G1386" t="s">
        <v>6229</v>
      </c>
      <c r="H1386" t="s">
        <v>6230</v>
      </c>
    </row>
    <row r="1387" spans="1:8">
      <c r="A1387" t="s">
        <v>6231</v>
      </c>
      <c r="B1387" t="s">
        <v>10</v>
      </c>
      <c r="C1387" t="s">
        <v>6232</v>
      </c>
      <c r="D1387" t="s">
        <v>794</v>
      </c>
      <c r="E1387" t="s">
        <v>795</v>
      </c>
      <c r="F1387" t="s">
        <v>6233</v>
      </c>
      <c r="G1387" t="s">
        <v>6234</v>
      </c>
      <c r="H1387" t="s">
        <v>6235</v>
      </c>
    </row>
    <row r="1388" spans="1:8">
      <c r="A1388" t="s">
        <v>6236</v>
      </c>
      <c r="B1388" t="s">
        <v>17</v>
      </c>
      <c r="C1388" t="s">
        <v>6237</v>
      </c>
      <c r="D1388" t="s">
        <v>6238</v>
      </c>
      <c r="E1388" t="s">
        <v>402</v>
      </c>
      <c r="F1388" t="s">
        <v>6239</v>
      </c>
      <c r="G1388" t="s">
        <v>6240</v>
      </c>
      <c r="H1388" t="s">
        <v>6241</v>
      </c>
    </row>
    <row r="1389" spans="1:8">
      <c r="A1389" t="s">
        <v>6242</v>
      </c>
      <c r="B1389" t="s">
        <v>17</v>
      </c>
      <c r="C1389" t="s">
        <v>6243</v>
      </c>
      <c r="D1389" t="s">
        <v>134</v>
      </c>
      <c r="E1389" t="s">
        <v>134</v>
      </c>
      <c r="F1389" t="s">
        <v>6244</v>
      </c>
      <c r="G1389" t="s">
        <v>6245</v>
      </c>
      <c r="H1389" t="s">
        <v>6246</v>
      </c>
    </row>
    <row r="1390" spans="1:8">
      <c r="A1390" t="s">
        <v>6247</v>
      </c>
      <c r="B1390" t="s">
        <v>17</v>
      </c>
      <c r="C1390" t="s">
        <v>6248</v>
      </c>
      <c r="D1390" t="s">
        <v>152</v>
      </c>
      <c r="E1390" t="s">
        <v>152</v>
      </c>
      <c r="F1390" t="s">
        <v>6249</v>
      </c>
      <c r="G1390" t="s">
        <v>6250</v>
      </c>
      <c r="H1390" t="s">
        <v>6251</v>
      </c>
    </row>
    <row r="1391" spans="1:8">
      <c r="A1391" t="s">
        <v>6252</v>
      </c>
      <c r="B1391" t="s">
        <v>10</v>
      </c>
      <c r="C1391" t="s">
        <v>6253</v>
      </c>
      <c r="D1391" t="s">
        <v>6254</v>
      </c>
      <c r="E1391" t="s">
        <v>128</v>
      </c>
      <c r="F1391" t="s">
        <v>6255</v>
      </c>
      <c r="G1391" t="s">
        <v>6256</v>
      </c>
      <c r="H1391" t="s">
        <v>6257</v>
      </c>
    </row>
    <row r="1392" spans="1:8">
      <c r="A1392" t="s">
        <v>6258</v>
      </c>
      <c r="B1392" t="s">
        <v>17</v>
      </c>
      <c r="C1392" t="s">
        <v>6259</v>
      </c>
      <c r="D1392" t="s">
        <v>146</v>
      </c>
      <c r="E1392" t="s">
        <v>146</v>
      </c>
      <c r="F1392" t="s">
        <v>6260</v>
      </c>
      <c r="G1392" t="s">
        <v>6261</v>
      </c>
      <c r="H1392" t="s">
        <v>6262</v>
      </c>
    </row>
    <row r="1393" spans="1:8">
      <c r="A1393" t="s">
        <v>6263</v>
      </c>
      <c r="B1393" t="s">
        <v>17</v>
      </c>
      <c r="C1393" t="s">
        <v>6264</v>
      </c>
      <c r="D1393" t="s">
        <v>6265</v>
      </c>
      <c r="E1393" t="s">
        <v>325</v>
      </c>
      <c r="F1393" t="s">
        <v>6266</v>
      </c>
      <c r="G1393" t="s">
        <v>6267</v>
      </c>
      <c r="H1393" t="s">
        <v>6268</v>
      </c>
    </row>
    <row r="1394" spans="1:8">
      <c r="A1394" t="s">
        <v>6269</v>
      </c>
      <c r="B1394" t="s">
        <v>10</v>
      </c>
      <c r="C1394" t="s">
        <v>6270</v>
      </c>
      <c r="D1394" t="s">
        <v>1267</v>
      </c>
      <c r="E1394" t="s">
        <v>1267</v>
      </c>
      <c r="F1394" t="s">
        <v>6271</v>
      </c>
      <c r="G1394" t="s">
        <v>6272</v>
      </c>
      <c r="H1394" t="s">
        <v>6273</v>
      </c>
    </row>
    <row r="1395" spans="1:8">
      <c r="A1395" t="s">
        <v>6274</v>
      </c>
      <c r="B1395" t="s">
        <v>17</v>
      </c>
      <c r="C1395" t="s">
        <v>6275</v>
      </c>
      <c r="D1395" t="s">
        <v>3899</v>
      </c>
      <c r="E1395" t="s">
        <v>114</v>
      </c>
      <c r="F1395" t="s">
        <v>6276</v>
      </c>
      <c r="G1395" t="s">
        <v>6277</v>
      </c>
      <c r="H1395" t="s">
        <v>6278</v>
      </c>
    </row>
    <row r="1396" spans="1:8">
      <c r="A1396" t="s">
        <v>6279</v>
      </c>
      <c r="B1396" t="s">
        <v>10</v>
      </c>
      <c r="C1396" t="s">
        <v>6280</v>
      </c>
      <c r="D1396" t="s">
        <v>730</v>
      </c>
      <c r="E1396" t="s">
        <v>731</v>
      </c>
      <c r="F1396" t="s">
        <v>6281</v>
      </c>
      <c r="G1396" t="s">
        <v>6282</v>
      </c>
      <c r="H1396" t="s">
        <v>6283</v>
      </c>
    </row>
    <row r="1397" spans="1:8">
      <c r="A1397" t="s">
        <v>6284</v>
      </c>
      <c r="B1397" t="s">
        <v>10</v>
      </c>
      <c r="C1397" t="s">
        <v>6285</v>
      </c>
      <c r="D1397" t="s">
        <v>6286</v>
      </c>
      <c r="E1397" t="s">
        <v>731</v>
      </c>
      <c r="F1397" t="s">
        <v>6281</v>
      </c>
      <c r="G1397" t="s">
        <v>6287</v>
      </c>
      <c r="H1397" t="s">
        <v>6283</v>
      </c>
    </row>
    <row r="1398" spans="1:8">
      <c r="A1398" t="s">
        <v>6288</v>
      </c>
      <c r="B1398" t="s">
        <v>17</v>
      </c>
      <c r="C1398" t="s">
        <v>6289</v>
      </c>
      <c r="D1398" t="s">
        <v>730</v>
      </c>
      <c r="E1398" t="s">
        <v>731</v>
      </c>
      <c r="F1398" t="s">
        <v>6281</v>
      </c>
      <c r="G1398" t="s">
        <v>6282</v>
      </c>
      <c r="H1398" t="s">
        <v>6283</v>
      </c>
    </row>
    <row r="1399" spans="1:8">
      <c r="A1399" t="s">
        <v>6290</v>
      </c>
      <c r="B1399" t="s">
        <v>17</v>
      </c>
      <c r="C1399" t="s">
        <v>6291</v>
      </c>
      <c r="D1399" t="s">
        <v>301</v>
      </c>
      <c r="E1399" t="s">
        <v>660</v>
      </c>
      <c r="F1399" t="s">
        <v>6292</v>
      </c>
      <c r="G1399" t="s">
        <v>6293</v>
      </c>
      <c r="H1399" t="s">
        <v>6294</v>
      </c>
    </row>
    <row r="1400" spans="1:8">
      <c r="A1400" t="s">
        <v>6295</v>
      </c>
      <c r="B1400" t="s">
        <v>10</v>
      </c>
      <c r="C1400" t="s">
        <v>6296</v>
      </c>
      <c r="D1400" t="s">
        <v>324</v>
      </c>
      <c r="E1400" t="s">
        <v>325</v>
      </c>
      <c r="F1400" t="s">
        <v>6297</v>
      </c>
      <c r="G1400" t="s">
        <v>6298</v>
      </c>
      <c r="H1400" t="s">
        <v>6299</v>
      </c>
    </row>
    <row r="1401" spans="1:8">
      <c r="A1401" t="s">
        <v>6300</v>
      </c>
      <c r="B1401" t="s">
        <v>17</v>
      </c>
      <c r="C1401" t="s">
        <v>6301</v>
      </c>
      <c r="D1401" t="s">
        <v>26</v>
      </c>
      <c r="E1401" t="s">
        <v>26</v>
      </c>
      <c r="F1401" t="s">
        <v>6302</v>
      </c>
      <c r="G1401" t="s">
        <v>6303</v>
      </c>
      <c r="H1401" t="s">
        <v>6304</v>
      </c>
    </row>
    <row r="1402" spans="1:8">
      <c r="A1402" t="s">
        <v>6305</v>
      </c>
      <c r="B1402" t="s">
        <v>10</v>
      </c>
      <c r="C1402" t="s">
        <v>6306</v>
      </c>
      <c r="D1402" t="s">
        <v>6307</v>
      </c>
      <c r="E1402" t="s">
        <v>146</v>
      </c>
      <c r="F1402" t="s">
        <v>6308</v>
      </c>
      <c r="G1402" t="s">
        <v>6309</v>
      </c>
      <c r="H1402" t="s">
        <v>6310</v>
      </c>
    </row>
    <row r="1403" spans="1:8">
      <c r="A1403" t="s">
        <v>6311</v>
      </c>
      <c r="B1403" t="s">
        <v>10</v>
      </c>
      <c r="C1403" t="s">
        <v>6312</v>
      </c>
      <c r="D1403" t="s">
        <v>540</v>
      </c>
      <c r="E1403" t="s">
        <v>47</v>
      </c>
      <c r="F1403" t="s">
        <v>6313</v>
      </c>
      <c r="G1403" t="s">
        <v>6314</v>
      </c>
      <c r="H1403" t="s">
        <v>6315</v>
      </c>
    </row>
    <row r="1404" spans="1:8">
      <c r="A1404" t="s">
        <v>6311</v>
      </c>
      <c r="B1404" t="s">
        <v>10</v>
      </c>
      <c r="C1404" t="s">
        <v>6316</v>
      </c>
      <c r="D1404" t="s">
        <v>6317</v>
      </c>
      <c r="E1404" t="s">
        <v>47</v>
      </c>
      <c r="F1404" t="s">
        <v>6313</v>
      </c>
      <c r="G1404" t="s">
        <v>6318</v>
      </c>
      <c r="H1404" t="s">
        <v>6315</v>
      </c>
    </row>
    <row r="1405" spans="1:8">
      <c r="A1405" t="s">
        <v>6319</v>
      </c>
      <c r="B1405" t="s">
        <v>17</v>
      </c>
      <c r="C1405" t="s">
        <v>6320</v>
      </c>
      <c r="D1405" t="s">
        <v>6321</v>
      </c>
      <c r="E1405" t="s">
        <v>177</v>
      </c>
      <c r="F1405" t="s">
        <v>6322</v>
      </c>
      <c r="G1405" t="s">
        <v>6323</v>
      </c>
      <c r="H1405" t="s">
        <v>6324</v>
      </c>
    </row>
    <row r="1406" spans="1:8">
      <c r="A1406" t="s">
        <v>6325</v>
      </c>
      <c r="B1406" t="s">
        <v>10</v>
      </c>
      <c r="C1406" t="s">
        <v>6326</v>
      </c>
      <c r="D1406" t="s">
        <v>6327</v>
      </c>
      <c r="E1406" t="s">
        <v>47</v>
      </c>
      <c r="F1406" t="s">
        <v>6328</v>
      </c>
      <c r="G1406" t="s">
        <v>6329</v>
      </c>
      <c r="H1406" t="s">
        <v>6330</v>
      </c>
    </row>
    <row r="1407" spans="1:8">
      <c r="A1407" t="s">
        <v>6331</v>
      </c>
      <c r="B1407" t="s">
        <v>10</v>
      </c>
      <c r="C1407" t="s">
        <v>6332</v>
      </c>
      <c r="D1407" t="s">
        <v>140</v>
      </c>
      <c r="E1407" t="s">
        <v>140</v>
      </c>
      <c r="F1407" t="s">
        <v>6333</v>
      </c>
      <c r="G1407" t="s">
        <v>6334</v>
      </c>
      <c r="H1407" t="s">
        <v>6335</v>
      </c>
    </row>
    <row r="1408" spans="1:8">
      <c r="A1408" t="s">
        <v>6336</v>
      </c>
      <c r="B1408" t="s">
        <v>10</v>
      </c>
      <c r="C1408" t="s">
        <v>6337</v>
      </c>
      <c r="D1408" t="s">
        <v>60</v>
      </c>
      <c r="E1408" t="s">
        <v>60</v>
      </c>
      <c r="F1408" t="s">
        <v>6338</v>
      </c>
      <c r="G1408" t="s">
        <v>6339</v>
      </c>
      <c r="H1408" t="s">
        <v>6340</v>
      </c>
    </row>
    <row r="1409" spans="1:8">
      <c r="A1409" t="s">
        <v>6341</v>
      </c>
      <c r="B1409" t="s">
        <v>17</v>
      </c>
      <c r="C1409" t="s">
        <v>6342</v>
      </c>
      <c r="D1409" t="s">
        <v>140</v>
      </c>
      <c r="E1409" t="s">
        <v>140</v>
      </c>
      <c r="F1409" t="s">
        <v>6343</v>
      </c>
      <c r="G1409" t="s">
        <v>6344</v>
      </c>
      <c r="H1409" t="s">
        <v>6345</v>
      </c>
    </row>
    <row r="1410" spans="1:8">
      <c r="A1410" t="s">
        <v>6346</v>
      </c>
      <c r="B1410" t="s">
        <v>10</v>
      </c>
      <c r="C1410" t="s">
        <v>6347</v>
      </c>
      <c r="D1410" t="s">
        <v>2519</v>
      </c>
      <c r="E1410" t="s">
        <v>221</v>
      </c>
      <c r="F1410" t="s">
        <v>6348</v>
      </c>
      <c r="G1410" t="s">
        <v>6349</v>
      </c>
      <c r="H1410" t="s">
        <v>6350</v>
      </c>
    </row>
    <row r="1411" spans="1:8">
      <c r="A1411" t="s">
        <v>6351</v>
      </c>
      <c r="B1411" t="s">
        <v>17</v>
      </c>
      <c r="C1411" t="s">
        <v>6352</v>
      </c>
      <c r="D1411" t="s">
        <v>6353</v>
      </c>
      <c r="E1411" t="s">
        <v>221</v>
      </c>
      <c r="F1411" t="s">
        <v>6348</v>
      </c>
      <c r="G1411" t="s">
        <v>6354</v>
      </c>
      <c r="H1411" t="s">
        <v>6350</v>
      </c>
    </row>
    <row r="1412" spans="1:8">
      <c r="A1412" t="s">
        <v>6355</v>
      </c>
      <c r="B1412" t="s">
        <v>17</v>
      </c>
      <c r="C1412" t="s">
        <v>6356</v>
      </c>
      <c r="D1412" t="s">
        <v>12</v>
      </c>
      <c r="E1412" t="s">
        <v>12</v>
      </c>
      <c r="F1412" t="s">
        <v>6357</v>
      </c>
      <c r="G1412" t="s">
        <v>6358</v>
      </c>
      <c r="H1412" t="s">
        <v>6359</v>
      </c>
    </row>
    <row r="1413" spans="1:8">
      <c r="A1413" t="s">
        <v>6360</v>
      </c>
      <c r="B1413" t="s">
        <v>17</v>
      </c>
      <c r="C1413" t="s">
        <v>6361</v>
      </c>
      <c r="D1413" t="s">
        <v>89</v>
      </c>
      <c r="E1413" t="s">
        <v>89</v>
      </c>
      <c r="F1413" t="s">
        <v>6362</v>
      </c>
      <c r="G1413" t="s">
        <v>6363</v>
      </c>
      <c r="H1413" t="s">
        <v>6364</v>
      </c>
    </row>
    <row r="1414" spans="1:8">
      <c r="A1414" t="s">
        <v>6365</v>
      </c>
      <c r="B1414" t="s">
        <v>10</v>
      </c>
      <c r="C1414" t="s">
        <v>6366</v>
      </c>
      <c r="D1414" t="s">
        <v>140</v>
      </c>
      <c r="E1414" t="s">
        <v>140</v>
      </c>
      <c r="F1414" t="s">
        <v>6367</v>
      </c>
      <c r="G1414" t="s">
        <v>6368</v>
      </c>
      <c r="H1414" t="s">
        <v>6369</v>
      </c>
    </row>
    <row r="1415" spans="1:8">
      <c r="A1415" t="s">
        <v>6370</v>
      </c>
      <c r="B1415" t="s">
        <v>10</v>
      </c>
      <c r="C1415" t="s">
        <v>6371</v>
      </c>
      <c r="D1415" t="s">
        <v>6372</v>
      </c>
      <c r="E1415" t="s">
        <v>184</v>
      </c>
      <c r="F1415" t="s">
        <v>6373</v>
      </c>
      <c r="G1415" t="s">
        <v>6374</v>
      </c>
      <c r="H1415" t="s">
        <v>6375</v>
      </c>
    </row>
    <row r="1416" spans="1:8">
      <c r="A1416" t="s">
        <v>6376</v>
      </c>
      <c r="B1416" t="s">
        <v>17</v>
      </c>
      <c r="C1416" t="s">
        <v>6377</v>
      </c>
      <c r="D1416" t="s">
        <v>540</v>
      </c>
      <c r="E1416" t="s">
        <v>47</v>
      </c>
      <c r="F1416" t="s">
        <v>6378</v>
      </c>
      <c r="G1416" t="s">
        <v>6379</v>
      </c>
      <c r="H1416" t="s">
        <v>6380</v>
      </c>
    </row>
    <row r="1417" spans="1:8">
      <c r="A1417" t="s">
        <v>6381</v>
      </c>
      <c r="B1417" t="s">
        <v>17</v>
      </c>
      <c r="C1417" t="s">
        <v>6382</v>
      </c>
      <c r="D1417" t="s">
        <v>317</v>
      </c>
      <c r="E1417" t="s">
        <v>318</v>
      </c>
      <c r="F1417" t="s">
        <v>6383</v>
      </c>
      <c r="G1417" t="s">
        <v>6384</v>
      </c>
      <c r="H1417" t="s">
        <v>6385</v>
      </c>
    </row>
    <row r="1418" spans="1:8">
      <c r="A1418" t="s">
        <v>6386</v>
      </c>
      <c r="B1418" t="s">
        <v>17</v>
      </c>
      <c r="C1418" t="s">
        <v>6387</v>
      </c>
      <c r="D1418" t="s">
        <v>26</v>
      </c>
      <c r="E1418" t="s">
        <v>26</v>
      </c>
      <c r="F1418" t="s">
        <v>6388</v>
      </c>
      <c r="G1418" t="s">
        <v>6389</v>
      </c>
      <c r="H1418" t="s">
        <v>6390</v>
      </c>
    </row>
    <row r="1419" spans="1:8">
      <c r="A1419" t="s">
        <v>6391</v>
      </c>
      <c r="B1419" t="s">
        <v>10</v>
      </c>
      <c r="C1419" t="s">
        <v>6392</v>
      </c>
      <c r="D1419" t="s">
        <v>26</v>
      </c>
      <c r="E1419" t="s">
        <v>26</v>
      </c>
      <c r="F1419" t="s">
        <v>6393</v>
      </c>
      <c r="G1419" t="s">
        <v>6394</v>
      </c>
      <c r="H1419" t="s">
        <v>6395</v>
      </c>
    </row>
    <row r="1420" spans="1:8">
      <c r="A1420" t="s">
        <v>6396</v>
      </c>
      <c r="B1420" t="s">
        <v>17</v>
      </c>
      <c r="C1420" t="s">
        <v>6397</v>
      </c>
      <c r="D1420" t="s">
        <v>4336</v>
      </c>
      <c r="E1420" t="s">
        <v>411</v>
      </c>
      <c r="F1420" t="s">
        <v>6398</v>
      </c>
      <c r="G1420" t="s">
        <v>6399</v>
      </c>
      <c r="H1420" t="s">
        <v>6400</v>
      </c>
    </row>
    <row r="1421" spans="1:8">
      <c r="A1421" t="s">
        <v>6401</v>
      </c>
      <c r="B1421" t="s">
        <v>17</v>
      </c>
      <c r="C1421" t="s">
        <v>6402</v>
      </c>
      <c r="D1421" t="s">
        <v>292</v>
      </c>
      <c r="E1421" t="s">
        <v>292</v>
      </c>
      <c r="F1421" t="s">
        <v>6403</v>
      </c>
      <c r="G1421" t="s">
        <v>6404</v>
      </c>
      <c r="H1421" t="s">
        <v>6405</v>
      </c>
    </row>
    <row r="1422" spans="1:8">
      <c r="A1422" t="s">
        <v>6406</v>
      </c>
      <c r="B1422" t="s">
        <v>17</v>
      </c>
      <c r="C1422" t="s">
        <v>6407</v>
      </c>
      <c r="D1422" t="s">
        <v>114</v>
      </c>
      <c r="E1422" t="s">
        <v>114</v>
      </c>
      <c r="F1422" t="s">
        <v>6408</v>
      </c>
      <c r="G1422" t="s">
        <v>6409</v>
      </c>
      <c r="H1422" t="s">
        <v>6410</v>
      </c>
    </row>
    <row r="1423" spans="1:8">
      <c r="A1423" t="s">
        <v>6406</v>
      </c>
      <c r="B1423" t="s">
        <v>17</v>
      </c>
      <c r="C1423" t="s">
        <v>6411</v>
      </c>
      <c r="D1423" t="s">
        <v>114</v>
      </c>
      <c r="E1423" t="s">
        <v>114</v>
      </c>
      <c r="F1423" t="s">
        <v>6408</v>
      </c>
      <c r="G1423" t="s">
        <v>6412</v>
      </c>
      <c r="H1423" t="s">
        <v>6410</v>
      </c>
    </row>
    <row r="1424" spans="1:8">
      <c r="A1424" t="s">
        <v>6413</v>
      </c>
      <c r="B1424" t="s">
        <v>10</v>
      </c>
      <c r="C1424" t="s">
        <v>6414</v>
      </c>
      <c r="D1424" t="s">
        <v>128</v>
      </c>
      <c r="E1424" t="s">
        <v>128</v>
      </c>
      <c r="F1424" t="s">
        <v>6415</v>
      </c>
      <c r="G1424" t="s">
        <v>6416</v>
      </c>
      <c r="H1424" t="s">
        <v>6417</v>
      </c>
    </row>
    <row r="1425" spans="1:8">
      <c r="A1425" t="s">
        <v>6418</v>
      </c>
      <c r="B1425" t="s">
        <v>17</v>
      </c>
      <c r="C1425" t="s">
        <v>6419</v>
      </c>
      <c r="D1425" t="s">
        <v>26</v>
      </c>
      <c r="E1425" t="s">
        <v>26</v>
      </c>
      <c r="F1425" t="s">
        <v>6420</v>
      </c>
      <c r="G1425" t="s">
        <v>6421</v>
      </c>
      <c r="H1425" t="s">
        <v>6422</v>
      </c>
    </row>
    <row r="1426" spans="1:8">
      <c r="A1426" t="s">
        <v>6423</v>
      </c>
      <c r="B1426" t="s">
        <v>17</v>
      </c>
      <c r="C1426" t="s">
        <v>6424</v>
      </c>
      <c r="D1426" t="s">
        <v>12</v>
      </c>
      <c r="E1426" t="s">
        <v>12</v>
      </c>
      <c r="F1426" t="s">
        <v>6425</v>
      </c>
      <c r="G1426" t="s">
        <v>6426</v>
      </c>
      <c r="H1426" t="s">
        <v>6427</v>
      </c>
    </row>
    <row r="1427" spans="1:8">
      <c r="A1427" t="s">
        <v>6428</v>
      </c>
      <c r="B1427" t="s">
        <v>10</v>
      </c>
      <c r="C1427" t="s">
        <v>6429</v>
      </c>
      <c r="D1427" t="s">
        <v>4968</v>
      </c>
      <c r="E1427" t="s">
        <v>731</v>
      </c>
      <c r="F1427" t="s">
        <v>6430</v>
      </c>
      <c r="G1427" t="s">
        <v>6431</v>
      </c>
      <c r="H1427" t="s">
        <v>6432</v>
      </c>
    </row>
    <row r="1428" spans="1:8">
      <c r="A1428" t="s">
        <v>6433</v>
      </c>
      <c r="B1428" t="s">
        <v>10</v>
      </c>
      <c r="C1428" t="s">
        <v>6434</v>
      </c>
      <c r="D1428" t="s">
        <v>146</v>
      </c>
      <c r="E1428" t="s">
        <v>146</v>
      </c>
      <c r="F1428" t="s">
        <v>6435</v>
      </c>
      <c r="G1428" t="s">
        <v>6436</v>
      </c>
      <c r="H1428" t="s">
        <v>6437</v>
      </c>
    </row>
    <row r="1429" spans="1:8">
      <c r="A1429" t="s">
        <v>6438</v>
      </c>
      <c r="B1429" t="s">
        <v>258</v>
      </c>
      <c r="C1429" t="s">
        <v>6439</v>
      </c>
      <c r="D1429" t="s">
        <v>146</v>
      </c>
      <c r="E1429" t="s">
        <v>146</v>
      </c>
      <c r="F1429" t="s">
        <v>6435</v>
      </c>
      <c r="G1429" t="s">
        <v>6436</v>
      </c>
      <c r="H1429" t="s">
        <v>6437</v>
      </c>
    </row>
    <row r="1430" spans="1:8">
      <c r="A1430" t="s">
        <v>6440</v>
      </c>
      <c r="B1430" t="s">
        <v>10</v>
      </c>
      <c r="C1430" t="s">
        <v>6441</v>
      </c>
      <c r="D1430" t="s">
        <v>146</v>
      </c>
      <c r="E1430" t="s">
        <v>146</v>
      </c>
      <c r="F1430" t="s">
        <v>6442</v>
      </c>
      <c r="G1430" t="s">
        <v>6443</v>
      </c>
      <c r="H1430" t="s">
        <v>6444</v>
      </c>
    </row>
    <row r="1431" spans="1:8">
      <c r="A1431" t="s">
        <v>6445</v>
      </c>
      <c r="B1431" t="s">
        <v>10</v>
      </c>
      <c r="C1431" t="s">
        <v>6446</v>
      </c>
      <c r="D1431" t="s">
        <v>410</v>
      </c>
      <c r="E1431" t="s">
        <v>411</v>
      </c>
      <c r="F1431" t="s">
        <v>6447</v>
      </c>
      <c r="G1431" t="s">
        <v>6448</v>
      </c>
      <c r="H1431" t="s">
        <v>6449</v>
      </c>
    </row>
    <row r="1432" spans="1:8">
      <c r="A1432" t="s">
        <v>6450</v>
      </c>
      <c r="B1432" t="s">
        <v>17</v>
      </c>
      <c r="C1432" t="s">
        <v>6451</v>
      </c>
      <c r="D1432" t="s">
        <v>82</v>
      </c>
      <c r="E1432" t="s">
        <v>83</v>
      </c>
      <c r="F1432" t="s">
        <v>6452</v>
      </c>
      <c r="G1432" t="s">
        <v>6453</v>
      </c>
      <c r="H1432" t="s">
        <v>6454</v>
      </c>
    </row>
    <row r="1433" spans="1:8">
      <c r="A1433" t="s">
        <v>6455</v>
      </c>
      <c r="B1433" t="s">
        <v>17</v>
      </c>
      <c r="C1433" t="s">
        <v>6456</v>
      </c>
      <c r="D1433" t="s">
        <v>816</v>
      </c>
      <c r="E1433" t="s">
        <v>234</v>
      </c>
      <c r="F1433" t="s">
        <v>6457</v>
      </c>
      <c r="G1433" t="s">
        <v>6458</v>
      </c>
      <c r="H1433" t="s">
        <v>6459</v>
      </c>
    </row>
    <row r="1434" spans="1:8">
      <c r="A1434" t="s">
        <v>6460</v>
      </c>
      <c r="B1434" t="s">
        <v>17</v>
      </c>
      <c r="C1434" t="s">
        <v>6461</v>
      </c>
      <c r="D1434" t="s">
        <v>3602</v>
      </c>
      <c r="E1434" t="s">
        <v>719</v>
      </c>
      <c r="F1434" t="s">
        <v>6462</v>
      </c>
      <c r="G1434" t="s">
        <v>6463</v>
      </c>
      <c r="H1434" t="s">
        <v>6464</v>
      </c>
    </row>
    <row r="1435" spans="1:8">
      <c r="A1435" t="s">
        <v>6465</v>
      </c>
      <c r="B1435" t="s">
        <v>6466</v>
      </c>
      <c r="C1435" t="s">
        <v>6467</v>
      </c>
      <c r="D1435" t="s">
        <v>140</v>
      </c>
      <c r="E1435" t="s">
        <v>140</v>
      </c>
      <c r="F1435" t="s">
        <v>6468</v>
      </c>
      <c r="G1435" t="s">
        <v>6469</v>
      </c>
      <c r="H1435" t="s">
        <v>6470</v>
      </c>
    </row>
    <row r="1436" spans="1:8">
      <c r="A1436" t="s">
        <v>6471</v>
      </c>
      <c r="B1436" t="s">
        <v>10</v>
      </c>
      <c r="C1436" t="s">
        <v>6472</v>
      </c>
      <c r="D1436" t="s">
        <v>6473</v>
      </c>
      <c r="E1436" t="s">
        <v>152</v>
      </c>
      <c r="F1436" t="s">
        <v>6474</v>
      </c>
      <c r="G1436" t="s">
        <v>6475</v>
      </c>
      <c r="H1436" t="s">
        <v>6476</v>
      </c>
    </row>
    <row r="1437" spans="1:8">
      <c r="A1437" t="s">
        <v>6477</v>
      </c>
      <c r="B1437" t="s">
        <v>17</v>
      </c>
      <c r="C1437" t="s">
        <v>6478</v>
      </c>
      <c r="D1437" t="s">
        <v>134</v>
      </c>
      <c r="E1437" t="s">
        <v>134</v>
      </c>
      <c r="F1437" t="s">
        <v>6479</v>
      </c>
      <c r="G1437" t="s">
        <v>6480</v>
      </c>
      <c r="H1437" t="s">
        <v>6481</v>
      </c>
    </row>
    <row r="1438" spans="1:8">
      <c r="A1438" t="s">
        <v>6482</v>
      </c>
      <c r="B1438" t="s">
        <v>17</v>
      </c>
      <c r="C1438" t="s">
        <v>6483</v>
      </c>
      <c r="D1438" t="s">
        <v>6484</v>
      </c>
      <c r="E1438" t="s">
        <v>114</v>
      </c>
      <c r="F1438" t="s">
        <v>6485</v>
      </c>
      <c r="G1438" t="s">
        <v>6486</v>
      </c>
      <c r="H1438" t="s">
        <v>6487</v>
      </c>
    </row>
    <row r="1439" spans="1:8">
      <c r="A1439" t="s">
        <v>6488</v>
      </c>
      <c r="B1439" t="s">
        <v>10</v>
      </c>
      <c r="C1439" t="s">
        <v>6489</v>
      </c>
      <c r="D1439" t="s">
        <v>4890</v>
      </c>
      <c r="E1439" t="s">
        <v>128</v>
      </c>
      <c r="F1439" t="s">
        <v>6490</v>
      </c>
      <c r="G1439" t="s">
        <v>6491</v>
      </c>
      <c r="H1439" t="s">
        <v>6492</v>
      </c>
    </row>
    <row r="1440" spans="1:8">
      <c r="A1440" t="s">
        <v>6493</v>
      </c>
      <c r="B1440" t="s">
        <v>10</v>
      </c>
      <c r="C1440" t="s">
        <v>6494</v>
      </c>
      <c r="D1440" t="s">
        <v>292</v>
      </c>
      <c r="E1440" t="s">
        <v>292</v>
      </c>
      <c r="F1440" t="s">
        <v>6495</v>
      </c>
      <c r="G1440" t="s">
        <v>6496</v>
      </c>
      <c r="H1440" t="s">
        <v>6497</v>
      </c>
    </row>
    <row r="1441" spans="1:8">
      <c r="A1441" t="s">
        <v>6498</v>
      </c>
      <c r="B1441" t="s">
        <v>17</v>
      </c>
      <c r="C1441" t="s">
        <v>6499</v>
      </c>
      <c r="D1441" t="s">
        <v>6500</v>
      </c>
      <c r="E1441" t="s">
        <v>325</v>
      </c>
      <c r="F1441" t="s">
        <v>6501</v>
      </c>
      <c r="G1441" t="s">
        <v>6502</v>
      </c>
      <c r="H1441" t="s">
        <v>6503</v>
      </c>
    </row>
    <row r="1442" spans="1:8">
      <c r="A1442" t="s">
        <v>6504</v>
      </c>
      <c r="B1442" t="s">
        <v>4176</v>
      </c>
      <c r="C1442" t="s">
        <v>6505</v>
      </c>
      <c r="D1442" t="s">
        <v>134</v>
      </c>
      <c r="E1442" t="s">
        <v>134</v>
      </c>
      <c r="F1442" t="s">
        <v>6506</v>
      </c>
      <c r="G1442" t="s">
        <v>6507</v>
      </c>
      <c r="H1442" t="s">
        <v>6508</v>
      </c>
    </row>
    <row r="1443" spans="1:8">
      <c r="A1443" t="s">
        <v>6509</v>
      </c>
      <c r="B1443" t="s">
        <v>10</v>
      </c>
      <c r="C1443" t="s">
        <v>6510</v>
      </c>
      <c r="D1443" t="s">
        <v>727</v>
      </c>
      <c r="E1443" t="s">
        <v>159</v>
      </c>
      <c r="F1443" t="s">
        <v>6511</v>
      </c>
      <c r="G1443" t="s">
        <v>6512</v>
      </c>
      <c r="H1443" t="s">
        <v>6513</v>
      </c>
    </row>
    <row r="1444" spans="1:8">
      <c r="A1444" t="s">
        <v>6514</v>
      </c>
      <c r="B1444" t="s">
        <v>17</v>
      </c>
      <c r="C1444" t="s">
        <v>6515</v>
      </c>
      <c r="D1444" t="s">
        <v>4553</v>
      </c>
      <c r="E1444" t="s">
        <v>54</v>
      </c>
      <c r="F1444" t="s">
        <v>6516</v>
      </c>
      <c r="G1444" t="s">
        <v>6517</v>
      </c>
      <c r="H1444" t="s">
        <v>6518</v>
      </c>
    </row>
    <row r="1445" spans="1:8">
      <c r="A1445" t="s">
        <v>6519</v>
      </c>
      <c r="B1445" t="s">
        <v>10</v>
      </c>
      <c r="C1445" t="s">
        <v>6520</v>
      </c>
      <c r="D1445" t="s">
        <v>146</v>
      </c>
      <c r="E1445" t="s">
        <v>146</v>
      </c>
      <c r="F1445" t="s">
        <v>6521</v>
      </c>
      <c r="G1445" t="s">
        <v>6522</v>
      </c>
      <c r="H1445" t="s">
        <v>6523</v>
      </c>
    </row>
    <row r="1446" spans="1:8">
      <c r="A1446" t="s">
        <v>6524</v>
      </c>
      <c r="B1446" t="s">
        <v>17</v>
      </c>
      <c r="C1446" t="s">
        <v>6525</v>
      </c>
      <c r="D1446" t="s">
        <v>410</v>
      </c>
      <c r="E1446" t="s">
        <v>411</v>
      </c>
      <c r="F1446" t="s">
        <v>6526</v>
      </c>
      <c r="G1446" t="s">
        <v>6527</v>
      </c>
      <c r="H1446" t="s">
        <v>6528</v>
      </c>
    </row>
    <row r="1447" spans="1:8">
      <c r="A1447" t="s">
        <v>6529</v>
      </c>
      <c r="B1447" t="s">
        <v>17</v>
      </c>
      <c r="C1447" t="s">
        <v>6530</v>
      </c>
      <c r="D1447" t="s">
        <v>727</v>
      </c>
      <c r="E1447" t="s">
        <v>719</v>
      </c>
      <c r="F1447" t="s">
        <v>6531</v>
      </c>
      <c r="G1447" t="s">
        <v>6532</v>
      </c>
      <c r="H1447" t="s">
        <v>6533</v>
      </c>
    </row>
    <row r="1448" spans="1:8">
      <c r="A1448" t="s">
        <v>6534</v>
      </c>
      <c r="B1448" t="s">
        <v>17</v>
      </c>
      <c r="C1448" t="s">
        <v>6535</v>
      </c>
      <c r="D1448" t="s">
        <v>6536</v>
      </c>
      <c r="E1448" t="s">
        <v>719</v>
      </c>
      <c r="F1448" t="s">
        <v>6531</v>
      </c>
      <c r="G1448" t="s">
        <v>6537</v>
      </c>
      <c r="H1448" t="s">
        <v>6533</v>
      </c>
    </row>
    <row r="1449" spans="1:8">
      <c r="A1449" t="s">
        <v>6538</v>
      </c>
      <c r="B1449" t="s">
        <v>17</v>
      </c>
      <c r="C1449" t="s">
        <v>6539</v>
      </c>
      <c r="D1449" t="s">
        <v>324</v>
      </c>
      <c r="E1449" t="s">
        <v>335</v>
      </c>
      <c r="F1449" t="s">
        <v>6540</v>
      </c>
      <c r="G1449" t="s">
        <v>6541</v>
      </c>
      <c r="H1449" t="s">
        <v>6542</v>
      </c>
    </row>
    <row r="1450" spans="1:8">
      <c r="A1450" t="s">
        <v>6543</v>
      </c>
      <c r="B1450" t="s">
        <v>17</v>
      </c>
      <c r="C1450" t="s">
        <v>6544</v>
      </c>
      <c r="D1450" t="s">
        <v>324</v>
      </c>
      <c r="E1450" t="s">
        <v>325</v>
      </c>
      <c r="F1450" t="s">
        <v>6540</v>
      </c>
      <c r="G1450" t="s">
        <v>6545</v>
      </c>
      <c r="H1450" t="s">
        <v>6542</v>
      </c>
    </row>
    <row r="1451" spans="1:8">
      <c r="A1451" t="s">
        <v>6546</v>
      </c>
      <c r="B1451" t="s">
        <v>10</v>
      </c>
      <c r="C1451" t="s">
        <v>6547</v>
      </c>
      <c r="D1451" t="s">
        <v>727</v>
      </c>
      <c r="E1451" t="s">
        <v>719</v>
      </c>
      <c r="F1451" t="s">
        <v>6548</v>
      </c>
      <c r="G1451" t="s">
        <v>6549</v>
      </c>
      <c r="H1451" t="s">
        <v>6550</v>
      </c>
    </row>
    <row r="1452" spans="1:8">
      <c r="A1452" t="s">
        <v>6551</v>
      </c>
      <c r="B1452" t="s">
        <v>10</v>
      </c>
      <c r="C1452" t="s">
        <v>6552</v>
      </c>
      <c r="D1452" t="s">
        <v>1038</v>
      </c>
      <c r="E1452" t="s">
        <v>60</v>
      </c>
      <c r="F1452" t="s">
        <v>6553</v>
      </c>
      <c r="G1452" t="s">
        <v>6554</v>
      </c>
      <c r="H1452" t="s">
        <v>6555</v>
      </c>
    </row>
    <row r="1453" spans="1:8">
      <c r="A1453" t="s">
        <v>6556</v>
      </c>
      <c r="B1453" t="s">
        <v>10</v>
      </c>
      <c r="C1453" t="s">
        <v>6557</v>
      </c>
      <c r="D1453" t="s">
        <v>6558</v>
      </c>
      <c r="E1453" t="s">
        <v>795</v>
      </c>
      <c r="F1453" t="s">
        <v>6559</v>
      </c>
      <c r="G1453" t="s">
        <v>6560</v>
      </c>
      <c r="H1453" t="s">
        <v>6561</v>
      </c>
    </row>
    <row r="1454" spans="1:8">
      <c r="A1454" t="s">
        <v>6562</v>
      </c>
      <c r="B1454" t="s">
        <v>10</v>
      </c>
      <c r="C1454" t="s">
        <v>6563</v>
      </c>
      <c r="D1454" t="s">
        <v>184</v>
      </c>
      <c r="E1454" t="s">
        <v>184</v>
      </c>
      <c r="F1454" t="s">
        <v>6564</v>
      </c>
      <c r="G1454" t="s">
        <v>6565</v>
      </c>
      <c r="H1454" t="s">
        <v>6566</v>
      </c>
    </row>
    <row r="1455" spans="1:8">
      <c r="A1455" t="s">
        <v>6567</v>
      </c>
      <c r="B1455" t="s">
        <v>17</v>
      </c>
      <c r="C1455" t="s">
        <v>6568</v>
      </c>
      <c r="D1455" t="s">
        <v>929</v>
      </c>
      <c r="E1455" t="s">
        <v>318</v>
      </c>
      <c r="F1455" t="s">
        <v>6569</v>
      </c>
      <c r="G1455" t="s">
        <v>6570</v>
      </c>
      <c r="H1455" t="s">
        <v>6571</v>
      </c>
    </row>
    <row r="1456" spans="1:8">
      <c r="A1456" t="s">
        <v>6572</v>
      </c>
      <c r="B1456" t="s">
        <v>17</v>
      </c>
      <c r="C1456" t="s">
        <v>6573</v>
      </c>
      <c r="D1456" t="s">
        <v>6574</v>
      </c>
      <c r="E1456" t="s">
        <v>469</v>
      </c>
      <c r="F1456" t="s">
        <v>6575</v>
      </c>
      <c r="G1456" t="s">
        <v>6576</v>
      </c>
      <c r="H1456" t="s">
        <v>6577</v>
      </c>
    </row>
    <row r="1457" spans="1:8">
      <c r="A1457" t="s">
        <v>6578</v>
      </c>
      <c r="B1457" t="s">
        <v>17</v>
      </c>
      <c r="C1457" t="s">
        <v>6579</v>
      </c>
      <c r="D1457" t="s">
        <v>234</v>
      </c>
      <c r="E1457" t="s">
        <v>234</v>
      </c>
      <c r="F1457" t="s">
        <v>6580</v>
      </c>
      <c r="G1457" t="s">
        <v>6581</v>
      </c>
      <c r="H1457" t="s">
        <v>6582</v>
      </c>
    </row>
    <row r="1458" spans="1:8">
      <c r="A1458" t="s">
        <v>6583</v>
      </c>
      <c r="B1458" t="s">
        <v>10</v>
      </c>
      <c r="C1458" t="s">
        <v>6584</v>
      </c>
      <c r="D1458" t="s">
        <v>410</v>
      </c>
      <c r="E1458" t="s">
        <v>411</v>
      </c>
      <c r="F1458" t="s">
        <v>6585</v>
      </c>
      <c r="G1458" t="s">
        <v>6586</v>
      </c>
      <c r="H1458" t="s">
        <v>6587</v>
      </c>
    </row>
    <row r="1459" spans="1:8">
      <c r="A1459" t="s">
        <v>6588</v>
      </c>
      <c r="B1459" t="s">
        <v>17</v>
      </c>
      <c r="C1459" t="s">
        <v>6589</v>
      </c>
      <c r="D1459" t="s">
        <v>6590</v>
      </c>
      <c r="E1459" t="s">
        <v>788</v>
      </c>
      <c r="F1459" t="s">
        <v>6591</v>
      </c>
      <c r="G1459" t="s">
        <v>6592</v>
      </c>
      <c r="H1459" t="s">
        <v>6593</v>
      </c>
    </row>
    <row r="1460" spans="1:8">
      <c r="A1460" t="s">
        <v>6594</v>
      </c>
      <c r="B1460" t="s">
        <v>10</v>
      </c>
      <c r="C1460" t="s">
        <v>6595</v>
      </c>
      <c r="D1460" t="s">
        <v>6590</v>
      </c>
      <c r="E1460" t="s">
        <v>788</v>
      </c>
      <c r="F1460" t="s">
        <v>6596</v>
      </c>
      <c r="G1460" t="s">
        <v>6597</v>
      </c>
      <c r="H1460" t="s">
        <v>6598</v>
      </c>
    </row>
    <row r="1461" spans="1:8">
      <c r="A1461" t="s">
        <v>6599</v>
      </c>
      <c r="B1461" t="s">
        <v>17</v>
      </c>
      <c r="C1461" t="s">
        <v>6600</v>
      </c>
      <c r="D1461" t="s">
        <v>128</v>
      </c>
      <c r="E1461" t="s">
        <v>128</v>
      </c>
      <c r="F1461" t="s">
        <v>6601</v>
      </c>
      <c r="G1461" t="s">
        <v>6602</v>
      </c>
      <c r="H1461" t="s">
        <v>6603</v>
      </c>
    </row>
    <row r="1462" spans="1:8">
      <c r="A1462" t="s">
        <v>6604</v>
      </c>
      <c r="B1462" t="s">
        <v>10</v>
      </c>
      <c r="C1462" t="s">
        <v>6605</v>
      </c>
      <c r="D1462" t="s">
        <v>2242</v>
      </c>
      <c r="E1462" t="s">
        <v>318</v>
      </c>
      <c r="F1462" t="s">
        <v>6606</v>
      </c>
      <c r="G1462" t="s">
        <v>6607</v>
      </c>
      <c r="H1462" t="s">
        <v>6608</v>
      </c>
    </row>
    <row r="1463" spans="1:8">
      <c r="A1463" t="s">
        <v>6609</v>
      </c>
      <c r="B1463" t="s">
        <v>10</v>
      </c>
      <c r="C1463" t="s">
        <v>6610</v>
      </c>
      <c r="D1463" t="s">
        <v>410</v>
      </c>
      <c r="E1463" t="s">
        <v>411</v>
      </c>
      <c r="F1463" t="s">
        <v>6611</v>
      </c>
      <c r="G1463" t="s">
        <v>6612</v>
      </c>
      <c r="H1463" t="s">
        <v>6613</v>
      </c>
    </row>
    <row r="1464" spans="1:8">
      <c r="A1464" t="s">
        <v>6614</v>
      </c>
      <c r="B1464" t="s">
        <v>10</v>
      </c>
      <c r="C1464" t="s">
        <v>6615</v>
      </c>
      <c r="D1464" t="s">
        <v>4336</v>
      </c>
      <c r="E1464" t="s">
        <v>411</v>
      </c>
      <c r="F1464" t="s">
        <v>6616</v>
      </c>
      <c r="G1464" t="s">
        <v>6617</v>
      </c>
      <c r="H1464" t="s">
        <v>6618</v>
      </c>
    </row>
    <row r="1465" spans="1:8">
      <c r="A1465" t="s">
        <v>6619</v>
      </c>
      <c r="B1465" t="s">
        <v>10</v>
      </c>
      <c r="C1465" t="s">
        <v>6620</v>
      </c>
      <c r="D1465" t="s">
        <v>521</v>
      </c>
      <c r="E1465" t="s">
        <v>521</v>
      </c>
      <c r="F1465" t="s">
        <v>6621</v>
      </c>
      <c r="G1465" t="s">
        <v>6622</v>
      </c>
      <c r="H1465" t="s">
        <v>6623</v>
      </c>
    </row>
    <row r="1466" spans="1:8">
      <c r="A1466" t="s">
        <v>6624</v>
      </c>
      <c r="B1466" t="s">
        <v>17</v>
      </c>
      <c r="C1466" t="s">
        <v>6625</v>
      </c>
      <c r="D1466" t="s">
        <v>134</v>
      </c>
      <c r="E1466" t="s">
        <v>134</v>
      </c>
      <c r="F1466" t="s">
        <v>6626</v>
      </c>
      <c r="G1466" t="s">
        <v>6627</v>
      </c>
      <c r="H1466" t="s">
        <v>6628</v>
      </c>
    </row>
    <row r="1467" spans="1:8">
      <c r="A1467" t="s">
        <v>6629</v>
      </c>
      <c r="B1467" t="s">
        <v>10</v>
      </c>
      <c r="C1467" t="s">
        <v>6630</v>
      </c>
      <c r="D1467" t="s">
        <v>134</v>
      </c>
      <c r="E1467" t="s">
        <v>134</v>
      </c>
      <c r="F1467" t="s">
        <v>6626</v>
      </c>
      <c r="G1467" t="s">
        <v>6631</v>
      </c>
      <c r="H1467" t="s">
        <v>6628</v>
      </c>
    </row>
    <row r="1468" spans="1:8">
      <c r="A1468" t="s">
        <v>6632</v>
      </c>
      <c r="B1468" t="s">
        <v>17</v>
      </c>
      <c r="C1468" t="s">
        <v>6633</v>
      </c>
      <c r="D1468" t="s">
        <v>234</v>
      </c>
      <c r="E1468" t="s">
        <v>234</v>
      </c>
      <c r="F1468" t="s">
        <v>6634</v>
      </c>
      <c r="G1468" t="s">
        <v>6635</v>
      </c>
      <c r="H1468" t="s">
        <v>6636</v>
      </c>
    </row>
    <row r="1469" spans="1:8">
      <c r="A1469" t="s">
        <v>6637</v>
      </c>
      <c r="B1469" t="s">
        <v>10</v>
      </c>
      <c r="C1469" t="s">
        <v>6638</v>
      </c>
      <c r="D1469" t="s">
        <v>128</v>
      </c>
      <c r="E1469" t="s">
        <v>128</v>
      </c>
      <c r="F1469" t="s">
        <v>6639</v>
      </c>
      <c r="G1469" t="s">
        <v>6640</v>
      </c>
      <c r="H1469" t="s">
        <v>6641</v>
      </c>
    </row>
    <row r="1470" spans="1:8">
      <c r="A1470" t="s">
        <v>6642</v>
      </c>
      <c r="B1470" t="s">
        <v>10</v>
      </c>
      <c r="C1470" t="s">
        <v>6643</v>
      </c>
      <c r="D1470" t="s">
        <v>324</v>
      </c>
      <c r="E1470" t="s">
        <v>325</v>
      </c>
      <c r="F1470" t="s">
        <v>6644</v>
      </c>
      <c r="G1470" t="s">
        <v>6645</v>
      </c>
      <c r="H1470" t="s">
        <v>6646</v>
      </c>
    </row>
    <row r="1471" spans="1:8">
      <c r="A1471" t="s">
        <v>6647</v>
      </c>
      <c r="B1471" t="s">
        <v>17</v>
      </c>
      <c r="C1471" t="s">
        <v>6648</v>
      </c>
      <c r="D1471" t="s">
        <v>177</v>
      </c>
      <c r="E1471" t="s">
        <v>177</v>
      </c>
      <c r="F1471" t="s">
        <v>6649</v>
      </c>
      <c r="G1471" t="s">
        <v>6650</v>
      </c>
      <c r="H1471" t="s">
        <v>6651</v>
      </c>
    </row>
    <row r="1472" spans="1:8">
      <c r="A1472" t="s">
        <v>6652</v>
      </c>
      <c r="B1472" t="s">
        <v>17</v>
      </c>
      <c r="C1472" t="s">
        <v>6653</v>
      </c>
      <c r="D1472" t="s">
        <v>240</v>
      </c>
      <c r="E1472" t="s">
        <v>240</v>
      </c>
      <c r="F1472" t="s">
        <v>6654</v>
      </c>
      <c r="G1472" t="s">
        <v>6655</v>
      </c>
      <c r="H1472" t="s">
        <v>6656</v>
      </c>
    </row>
    <row r="1473" spans="1:8">
      <c r="A1473" t="s">
        <v>6657</v>
      </c>
      <c r="B1473" t="s">
        <v>17</v>
      </c>
      <c r="C1473" t="s">
        <v>6658</v>
      </c>
      <c r="D1473" t="s">
        <v>1930</v>
      </c>
      <c r="E1473" t="s">
        <v>128</v>
      </c>
      <c r="F1473" t="s">
        <v>6659</v>
      </c>
      <c r="G1473" t="s">
        <v>6660</v>
      </c>
      <c r="H1473" t="s">
        <v>6661</v>
      </c>
    </row>
    <row r="1474" spans="1:8">
      <c r="A1474" t="s">
        <v>6662</v>
      </c>
      <c r="B1474" t="s">
        <v>10</v>
      </c>
      <c r="C1474" t="s">
        <v>6663</v>
      </c>
      <c r="D1474" t="s">
        <v>128</v>
      </c>
      <c r="E1474" t="s">
        <v>128</v>
      </c>
      <c r="F1474" t="s">
        <v>6664</v>
      </c>
      <c r="G1474" t="s">
        <v>6665</v>
      </c>
      <c r="H1474" t="s">
        <v>6666</v>
      </c>
    </row>
    <row r="1475" spans="1:8">
      <c r="A1475" t="s">
        <v>6667</v>
      </c>
      <c r="B1475" t="s">
        <v>10</v>
      </c>
      <c r="C1475" t="s">
        <v>6668</v>
      </c>
      <c r="D1475" t="s">
        <v>317</v>
      </c>
      <c r="E1475" t="s">
        <v>318</v>
      </c>
      <c r="F1475" t="s">
        <v>6669</v>
      </c>
      <c r="G1475" t="s">
        <v>6670</v>
      </c>
      <c r="H1475" t="s">
        <v>6671</v>
      </c>
    </row>
    <row r="1476" spans="1:8">
      <c r="A1476" t="s">
        <v>6672</v>
      </c>
      <c r="B1476" t="s">
        <v>10</v>
      </c>
      <c r="C1476" t="s">
        <v>6673</v>
      </c>
      <c r="D1476" t="s">
        <v>6674</v>
      </c>
      <c r="E1476" t="s">
        <v>146</v>
      </c>
      <c r="F1476" t="s">
        <v>6675</v>
      </c>
      <c r="G1476" t="s">
        <v>6676</v>
      </c>
      <c r="H1476" t="s">
        <v>6677</v>
      </c>
    </row>
    <row r="1477" spans="1:8">
      <c r="A1477" t="s">
        <v>6678</v>
      </c>
      <c r="B1477" t="s">
        <v>10</v>
      </c>
      <c r="C1477" t="s">
        <v>6679</v>
      </c>
      <c r="D1477" t="s">
        <v>77</v>
      </c>
      <c r="E1477" t="s">
        <v>77</v>
      </c>
      <c r="F1477" t="s">
        <v>6680</v>
      </c>
      <c r="G1477" t="s">
        <v>6681</v>
      </c>
      <c r="H1477" t="s">
        <v>6682</v>
      </c>
    </row>
    <row r="1478" spans="1:8">
      <c r="A1478" t="s">
        <v>6683</v>
      </c>
      <c r="B1478" t="s">
        <v>17</v>
      </c>
      <c r="C1478" t="s">
        <v>6684</v>
      </c>
      <c r="D1478" t="s">
        <v>146</v>
      </c>
      <c r="E1478" t="s">
        <v>146</v>
      </c>
      <c r="F1478" t="s">
        <v>6685</v>
      </c>
      <c r="G1478" t="s">
        <v>6686</v>
      </c>
      <c r="H1478" t="s">
        <v>6687</v>
      </c>
    </row>
    <row r="1479" spans="1:8">
      <c r="A1479" t="s">
        <v>6688</v>
      </c>
      <c r="B1479" t="s">
        <v>10</v>
      </c>
      <c r="C1479" t="s">
        <v>6689</v>
      </c>
      <c r="D1479" t="s">
        <v>6690</v>
      </c>
      <c r="E1479" t="s">
        <v>114</v>
      </c>
      <c r="F1479" t="s">
        <v>6691</v>
      </c>
      <c r="G1479" t="s">
        <v>6692</v>
      </c>
      <c r="H1479" t="s">
        <v>6693</v>
      </c>
    </row>
    <row r="1480" spans="1:8">
      <c r="A1480" t="s">
        <v>6694</v>
      </c>
      <c r="B1480" t="s">
        <v>17</v>
      </c>
      <c r="C1480" t="s">
        <v>6695</v>
      </c>
      <c r="D1480" t="s">
        <v>609</v>
      </c>
      <c r="E1480" t="s">
        <v>610</v>
      </c>
      <c r="F1480" t="s">
        <v>6696</v>
      </c>
      <c r="G1480" t="s">
        <v>6697</v>
      </c>
      <c r="H1480" t="s">
        <v>6698</v>
      </c>
    </row>
    <row r="1481" spans="1:8">
      <c r="A1481" t="s">
        <v>6699</v>
      </c>
      <c r="B1481" t="s">
        <v>17</v>
      </c>
      <c r="C1481" t="s">
        <v>6700</v>
      </c>
      <c r="D1481" t="s">
        <v>184</v>
      </c>
      <c r="E1481" t="s">
        <v>184</v>
      </c>
      <c r="F1481" t="s">
        <v>6701</v>
      </c>
      <c r="G1481" t="s">
        <v>6702</v>
      </c>
      <c r="H1481" t="s">
        <v>6703</v>
      </c>
    </row>
    <row r="1482" spans="1:8">
      <c r="A1482" t="s">
        <v>6704</v>
      </c>
      <c r="B1482" t="s">
        <v>10</v>
      </c>
      <c r="C1482" t="s">
        <v>6705</v>
      </c>
      <c r="D1482" t="s">
        <v>706</v>
      </c>
      <c r="E1482" t="s">
        <v>89</v>
      </c>
      <c r="F1482" t="s">
        <v>6706</v>
      </c>
      <c r="G1482" t="s">
        <v>6707</v>
      </c>
      <c r="H1482" t="s">
        <v>6708</v>
      </c>
    </row>
    <row r="1483" spans="1:8">
      <c r="A1483" t="s">
        <v>6709</v>
      </c>
      <c r="B1483" t="s">
        <v>17</v>
      </c>
      <c r="C1483" t="s">
        <v>6710</v>
      </c>
      <c r="D1483" t="s">
        <v>82</v>
      </c>
      <c r="E1483" t="s">
        <v>83</v>
      </c>
      <c r="F1483" t="s">
        <v>6711</v>
      </c>
      <c r="G1483" t="s">
        <v>6712</v>
      </c>
      <c r="H1483" t="s">
        <v>6713</v>
      </c>
    </row>
    <row r="1484" spans="1:8">
      <c r="A1484" t="s">
        <v>6714</v>
      </c>
      <c r="B1484" t="s">
        <v>17</v>
      </c>
      <c r="C1484" t="s">
        <v>6715</v>
      </c>
      <c r="D1484" t="s">
        <v>152</v>
      </c>
      <c r="E1484" t="s">
        <v>152</v>
      </c>
      <c r="F1484" t="s">
        <v>6716</v>
      </c>
      <c r="G1484" t="s">
        <v>6717</v>
      </c>
      <c r="H1484" t="s">
        <v>6718</v>
      </c>
    </row>
    <row r="1485" spans="1:8">
      <c r="A1485" t="s">
        <v>6719</v>
      </c>
      <c r="B1485" t="s">
        <v>17</v>
      </c>
      <c r="C1485" t="s">
        <v>6720</v>
      </c>
      <c r="D1485" t="s">
        <v>152</v>
      </c>
      <c r="E1485" t="s">
        <v>152</v>
      </c>
      <c r="F1485" t="s">
        <v>6716</v>
      </c>
      <c r="G1485" t="s">
        <v>6721</v>
      </c>
      <c r="H1485" t="s">
        <v>6718</v>
      </c>
    </row>
    <row r="1486" spans="1:8">
      <c r="A1486" t="s">
        <v>6722</v>
      </c>
      <c r="B1486" t="s">
        <v>17</v>
      </c>
      <c r="C1486" t="s">
        <v>6723</v>
      </c>
      <c r="D1486" t="s">
        <v>6724</v>
      </c>
      <c r="E1486" t="s">
        <v>122</v>
      </c>
      <c r="F1486" t="s">
        <v>6725</v>
      </c>
      <c r="G1486" t="s">
        <v>6726</v>
      </c>
      <c r="H1486" t="s">
        <v>6727</v>
      </c>
    </row>
    <row r="1487" spans="1:8">
      <c r="A1487" t="s">
        <v>6728</v>
      </c>
      <c r="B1487" t="s">
        <v>10</v>
      </c>
      <c r="C1487" t="s">
        <v>6729</v>
      </c>
      <c r="D1487" t="s">
        <v>134</v>
      </c>
      <c r="E1487" t="s">
        <v>134</v>
      </c>
      <c r="F1487" t="s">
        <v>6730</v>
      </c>
      <c r="G1487" t="s">
        <v>6731</v>
      </c>
      <c r="H1487" t="s">
        <v>6732</v>
      </c>
    </row>
    <row r="1488" spans="1:8">
      <c r="A1488" t="s">
        <v>6733</v>
      </c>
      <c r="B1488" t="s">
        <v>17</v>
      </c>
      <c r="C1488" t="s">
        <v>6734</v>
      </c>
      <c r="D1488" t="s">
        <v>214</v>
      </c>
      <c r="E1488" t="s">
        <v>214</v>
      </c>
      <c r="F1488" t="s">
        <v>6735</v>
      </c>
      <c r="G1488" t="s">
        <v>6736</v>
      </c>
      <c r="H1488" t="s">
        <v>6737</v>
      </c>
    </row>
    <row r="1489" spans="1:8">
      <c r="A1489" t="s">
        <v>6738</v>
      </c>
      <c r="B1489" t="s">
        <v>10</v>
      </c>
      <c r="C1489" t="s">
        <v>6739</v>
      </c>
      <c r="D1489" t="s">
        <v>6740</v>
      </c>
      <c r="E1489" t="s">
        <v>318</v>
      </c>
      <c r="F1489" t="s">
        <v>6741</v>
      </c>
      <c r="G1489" t="s">
        <v>6742</v>
      </c>
      <c r="H1489" t="s">
        <v>6743</v>
      </c>
    </row>
    <row r="1490" spans="1:8">
      <c r="A1490" t="s">
        <v>6744</v>
      </c>
      <c r="B1490" t="s">
        <v>17</v>
      </c>
      <c r="C1490" t="s">
        <v>6745</v>
      </c>
      <c r="D1490" t="s">
        <v>82</v>
      </c>
      <c r="E1490" t="s">
        <v>83</v>
      </c>
      <c r="F1490" t="s">
        <v>6746</v>
      </c>
      <c r="G1490" t="s">
        <v>6747</v>
      </c>
      <c r="H1490" t="s">
        <v>6748</v>
      </c>
    </row>
    <row r="1491" spans="1:8">
      <c r="A1491" t="s">
        <v>6749</v>
      </c>
      <c r="B1491" t="s">
        <v>10</v>
      </c>
      <c r="C1491" t="s">
        <v>6750</v>
      </c>
      <c r="D1491" t="s">
        <v>521</v>
      </c>
      <c r="E1491" t="s">
        <v>521</v>
      </c>
      <c r="F1491" t="s">
        <v>6751</v>
      </c>
      <c r="G1491" t="s">
        <v>6752</v>
      </c>
      <c r="H1491" t="s">
        <v>6753</v>
      </c>
    </row>
    <row r="1492" spans="1:8">
      <c r="A1492" t="s">
        <v>6754</v>
      </c>
      <c r="B1492" t="s">
        <v>10</v>
      </c>
      <c r="C1492" t="s">
        <v>6755</v>
      </c>
      <c r="D1492" t="s">
        <v>1098</v>
      </c>
      <c r="E1492" t="s">
        <v>1098</v>
      </c>
      <c r="F1492" t="s">
        <v>6756</v>
      </c>
      <c r="G1492" t="s">
        <v>6757</v>
      </c>
      <c r="H1492" t="s">
        <v>6758</v>
      </c>
    </row>
    <row r="1493" spans="1:8">
      <c r="A1493" t="s">
        <v>6759</v>
      </c>
      <c r="B1493" t="s">
        <v>10</v>
      </c>
      <c r="C1493" t="s">
        <v>6760</v>
      </c>
      <c r="D1493" t="s">
        <v>146</v>
      </c>
      <c r="E1493" t="s">
        <v>146</v>
      </c>
      <c r="F1493" t="s">
        <v>6761</v>
      </c>
      <c r="G1493" t="s">
        <v>6762</v>
      </c>
      <c r="H1493" t="s">
        <v>6763</v>
      </c>
    </row>
    <row r="1494" spans="1:8">
      <c r="A1494" t="s">
        <v>6764</v>
      </c>
      <c r="B1494" t="s">
        <v>17</v>
      </c>
      <c r="C1494" t="s">
        <v>6765</v>
      </c>
      <c r="D1494" t="s">
        <v>1125</v>
      </c>
      <c r="E1494" t="s">
        <v>1125</v>
      </c>
      <c r="F1494" t="s">
        <v>6766</v>
      </c>
      <c r="G1494" t="s">
        <v>6767</v>
      </c>
      <c r="H1494" t="s">
        <v>6768</v>
      </c>
    </row>
    <row r="1495" spans="1:8">
      <c r="A1495" t="s">
        <v>6769</v>
      </c>
      <c r="B1495" t="s">
        <v>17</v>
      </c>
      <c r="C1495" t="s">
        <v>6770</v>
      </c>
      <c r="D1495" t="s">
        <v>89</v>
      </c>
      <c r="E1495" t="s">
        <v>89</v>
      </c>
      <c r="F1495" t="s">
        <v>6771</v>
      </c>
      <c r="G1495" t="s">
        <v>6772</v>
      </c>
      <c r="H1495" t="s">
        <v>6773</v>
      </c>
    </row>
    <row r="1496" spans="1:8">
      <c r="A1496" t="s">
        <v>6774</v>
      </c>
      <c r="B1496" t="s">
        <v>10</v>
      </c>
      <c r="C1496" t="s">
        <v>6775</v>
      </c>
      <c r="D1496" t="s">
        <v>6776</v>
      </c>
      <c r="E1496" t="s">
        <v>240</v>
      </c>
      <c r="F1496" t="s">
        <v>6777</v>
      </c>
      <c r="G1496" t="s">
        <v>6778</v>
      </c>
      <c r="H1496" t="s">
        <v>6779</v>
      </c>
    </row>
    <row r="1497" spans="1:8">
      <c r="A1497" t="s">
        <v>6774</v>
      </c>
      <c r="B1497" t="s">
        <v>10</v>
      </c>
      <c r="C1497" t="s">
        <v>6780</v>
      </c>
      <c r="D1497" t="s">
        <v>89</v>
      </c>
      <c r="E1497" t="s">
        <v>89</v>
      </c>
      <c r="F1497" t="s">
        <v>6777</v>
      </c>
      <c r="G1497" t="s">
        <v>6781</v>
      </c>
      <c r="H1497" t="s">
        <v>6779</v>
      </c>
    </row>
    <row r="1498" spans="1:8">
      <c r="A1498" t="s">
        <v>6782</v>
      </c>
      <c r="B1498" t="s">
        <v>10</v>
      </c>
      <c r="C1498" t="s">
        <v>6783</v>
      </c>
      <c r="D1498" t="s">
        <v>929</v>
      </c>
      <c r="E1498" t="s">
        <v>318</v>
      </c>
      <c r="F1498" t="s">
        <v>6784</v>
      </c>
      <c r="G1498" t="s">
        <v>8</v>
      </c>
      <c r="H1498" t="s">
        <v>6785</v>
      </c>
    </row>
    <row r="1499" spans="1:8">
      <c r="A1499" t="s">
        <v>6786</v>
      </c>
      <c r="B1499" t="s">
        <v>10</v>
      </c>
      <c r="C1499" t="s">
        <v>6787</v>
      </c>
      <c r="D1499" t="s">
        <v>929</v>
      </c>
      <c r="E1499" t="s">
        <v>318</v>
      </c>
      <c r="F1499" t="s">
        <v>6788</v>
      </c>
      <c r="G1499" t="s">
        <v>6789</v>
      </c>
      <c r="H1499" t="s">
        <v>6790</v>
      </c>
    </row>
    <row r="1500" spans="1:8">
      <c r="A1500" t="s">
        <v>6791</v>
      </c>
      <c r="B1500" t="s">
        <v>10</v>
      </c>
      <c r="C1500" t="s">
        <v>6792</v>
      </c>
      <c r="D1500" t="s">
        <v>234</v>
      </c>
      <c r="E1500" t="s">
        <v>234</v>
      </c>
      <c r="F1500" t="s">
        <v>6793</v>
      </c>
      <c r="G1500" t="s">
        <v>6794</v>
      </c>
      <c r="H1500" t="s">
        <v>6795</v>
      </c>
    </row>
    <row r="1501" spans="1:8">
      <c r="A1501" t="s">
        <v>6796</v>
      </c>
      <c r="B1501" t="s">
        <v>17</v>
      </c>
      <c r="C1501" t="s">
        <v>6797</v>
      </c>
      <c r="D1501" t="s">
        <v>234</v>
      </c>
      <c r="E1501" t="s">
        <v>234</v>
      </c>
      <c r="F1501" t="s">
        <v>6798</v>
      </c>
      <c r="G1501" t="s">
        <v>6799</v>
      </c>
      <c r="H1501" t="s">
        <v>6800</v>
      </c>
    </row>
    <row r="1502" spans="1:8">
      <c r="A1502" t="s">
        <v>6801</v>
      </c>
      <c r="B1502" t="s">
        <v>17</v>
      </c>
      <c r="C1502" t="s">
        <v>6802</v>
      </c>
      <c r="D1502" t="s">
        <v>982</v>
      </c>
      <c r="E1502" t="s">
        <v>982</v>
      </c>
      <c r="F1502" t="s">
        <v>6803</v>
      </c>
      <c r="G1502" t="s">
        <v>6804</v>
      </c>
      <c r="H1502" t="s">
        <v>6805</v>
      </c>
    </row>
    <row r="1503" spans="1:8">
      <c r="A1503" t="s">
        <v>6806</v>
      </c>
      <c r="B1503" t="s">
        <v>10</v>
      </c>
      <c r="C1503" t="s">
        <v>6807</v>
      </c>
      <c r="D1503" t="s">
        <v>982</v>
      </c>
      <c r="E1503" t="s">
        <v>982</v>
      </c>
      <c r="F1503" t="s">
        <v>6808</v>
      </c>
      <c r="G1503" t="s">
        <v>6809</v>
      </c>
      <c r="H1503" t="s">
        <v>6810</v>
      </c>
    </row>
    <row r="1504" spans="1:8">
      <c r="A1504" t="s">
        <v>6811</v>
      </c>
      <c r="B1504" t="s">
        <v>17</v>
      </c>
      <c r="C1504" t="s">
        <v>6812</v>
      </c>
      <c r="D1504" t="s">
        <v>982</v>
      </c>
      <c r="E1504" t="s">
        <v>982</v>
      </c>
      <c r="F1504" t="s">
        <v>6808</v>
      </c>
      <c r="G1504" t="s">
        <v>6809</v>
      </c>
      <c r="H1504" t="s">
        <v>6810</v>
      </c>
    </row>
    <row r="1505" spans="1:8">
      <c r="A1505" t="s">
        <v>6813</v>
      </c>
      <c r="B1505" t="s">
        <v>10</v>
      </c>
      <c r="C1505" t="s">
        <v>6814</v>
      </c>
      <c r="D1505" t="s">
        <v>134</v>
      </c>
      <c r="E1505" t="s">
        <v>134</v>
      </c>
      <c r="F1505" t="s">
        <v>6815</v>
      </c>
      <c r="G1505" t="s">
        <v>6816</v>
      </c>
      <c r="H1505" t="s">
        <v>6817</v>
      </c>
    </row>
    <row r="1506" spans="1:8">
      <c r="A1506" t="s">
        <v>6818</v>
      </c>
      <c r="B1506" t="s">
        <v>10</v>
      </c>
      <c r="C1506" t="s">
        <v>6819</v>
      </c>
      <c r="D1506" t="s">
        <v>121</v>
      </c>
      <c r="E1506" t="s">
        <v>122</v>
      </c>
      <c r="F1506" t="s">
        <v>6820</v>
      </c>
      <c r="G1506" t="s">
        <v>6821</v>
      </c>
      <c r="H1506" t="s">
        <v>6822</v>
      </c>
    </row>
    <row r="1507" spans="1:8">
      <c r="A1507" t="s">
        <v>6823</v>
      </c>
      <c r="B1507" t="s">
        <v>10</v>
      </c>
      <c r="C1507" t="s">
        <v>6824</v>
      </c>
      <c r="D1507" t="s">
        <v>6825</v>
      </c>
      <c r="E1507" t="s">
        <v>122</v>
      </c>
      <c r="F1507" t="s">
        <v>6820</v>
      </c>
      <c r="G1507" t="s">
        <v>6826</v>
      </c>
      <c r="H1507" t="s">
        <v>6822</v>
      </c>
    </row>
    <row r="1508" spans="1:8">
      <c r="A1508" t="s">
        <v>6827</v>
      </c>
      <c r="B1508" t="s">
        <v>10</v>
      </c>
      <c r="C1508" t="s">
        <v>6828</v>
      </c>
      <c r="D1508" t="s">
        <v>4874</v>
      </c>
      <c r="E1508" t="s">
        <v>122</v>
      </c>
      <c r="F1508" t="s">
        <v>6820</v>
      </c>
      <c r="G1508" t="s">
        <v>6829</v>
      </c>
      <c r="H1508" t="s">
        <v>6822</v>
      </c>
    </row>
    <row r="1509" spans="1:8">
      <c r="A1509" t="s">
        <v>6830</v>
      </c>
      <c r="B1509" t="s">
        <v>10</v>
      </c>
      <c r="C1509" t="s">
        <v>6831</v>
      </c>
      <c r="D1509" t="s">
        <v>6832</v>
      </c>
      <c r="E1509" t="s">
        <v>1213</v>
      </c>
      <c r="F1509" t="s">
        <v>6820</v>
      </c>
      <c r="G1509" t="s">
        <v>6833</v>
      </c>
      <c r="H1509" t="s">
        <v>6822</v>
      </c>
    </row>
    <row r="1510" spans="1:8">
      <c r="A1510" t="s">
        <v>6834</v>
      </c>
      <c r="B1510" t="s">
        <v>17</v>
      </c>
      <c r="C1510" t="s">
        <v>6835</v>
      </c>
      <c r="D1510" t="s">
        <v>324</v>
      </c>
      <c r="E1510" t="s">
        <v>325</v>
      </c>
      <c r="F1510" t="s">
        <v>6836</v>
      </c>
      <c r="G1510" t="s">
        <v>6837</v>
      </c>
      <c r="H1510" t="s">
        <v>6838</v>
      </c>
    </row>
    <row r="1511" spans="1:8">
      <c r="A1511" t="s">
        <v>6839</v>
      </c>
      <c r="B1511" t="s">
        <v>10</v>
      </c>
      <c r="C1511" t="s">
        <v>6840</v>
      </c>
      <c r="D1511" t="s">
        <v>134</v>
      </c>
      <c r="E1511" t="s">
        <v>134</v>
      </c>
      <c r="F1511" t="s">
        <v>6841</v>
      </c>
      <c r="G1511" t="s">
        <v>6842</v>
      </c>
      <c r="H1511" t="s">
        <v>6843</v>
      </c>
    </row>
    <row r="1512" spans="1:8">
      <c r="A1512" t="s">
        <v>6844</v>
      </c>
      <c r="B1512" t="s">
        <v>17</v>
      </c>
      <c r="C1512" t="s">
        <v>6845</v>
      </c>
      <c r="D1512" t="s">
        <v>134</v>
      </c>
      <c r="E1512" t="s">
        <v>134</v>
      </c>
      <c r="F1512" t="s">
        <v>6841</v>
      </c>
      <c r="G1512" t="s">
        <v>6842</v>
      </c>
      <c r="H1512" t="s">
        <v>6843</v>
      </c>
    </row>
    <row r="1513" spans="1:8">
      <c r="A1513" t="s">
        <v>6846</v>
      </c>
      <c r="B1513" t="s">
        <v>1254</v>
      </c>
      <c r="C1513" t="s">
        <v>6847</v>
      </c>
      <c r="D1513" t="s">
        <v>5066</v>
      </c>
      <c r="E1513" t="s">
        <v>177</v>
      </c>
      <c r="F1513" t="s">
        <v>6848</v>
      </c>
      <c r="G1513" t="s">
        <v>6849</v>
      </c>
      <c r="H1513" t="s">
        <v>6850</v>
      </c>
    </row>
    <row r="1514" spans="1:8">
      <c r="A1514" t="s">
        <v>6851</v>
      </c>
      <c r="B1514" t="s">
        <v>10</v>
      </c>
      <c r="C1514" t="s">
        <v>6852</v>
      </c>
      <c r="D1514" t="s">
        <v>5130</v>
      </c>
      <c r="E1514" t="s">
        <v>89</v>
      </c>
      <c r="F1514" t="s">
        <v>6848</v>
      </c>
      <c r="G1514" t="s">
        <v>6853</v>
      </c>
      <c r="H1514" t="s">
        <v>6850</v>
      </c>
    </row>
    <row r="1515" spans="1:8">
      <c r="A1515" t="s">
        <v>6854</v>
      </c>
      <c r="B1515" t="s">
        <v>17</v>
      </c>
      <c r="C1515" t="s">
        <v>6855</v>
      </c>
      <c r="D1515" t="s">
        <v>6856</v>
      </c>
      <c r="E1515" t="s">
        <v>318</v>
      </c>
      <c r="F1515" t="s">
        <v>6857</v>
      </c>
      <c r="G1515" t="s">
        <v>6858</v>
      </c>
      <c r="H1515" t="s">
        <v>6859</v>
      </c>
    </row>
    <row r="1516" spans="1:8">
      <c r="A1516" t="s">
        <v>6860</v>
      </c>
      <c r="B1516" t="s">
        <v>17</v>
      </c>
      <c r="C1516" t="s">
        <v>6861</v>
      </c>
      <c r="D1516" t="s">
        <v>146</v>
      </c>
      <c r="E1516" t="s">
        <v>146</v>
      </c>
      <c r="F1516" t="s">
        <v>6862</v>
      </c>
      <c r="G1516" t="s">
        <v>6863</v>
      </c>
      <c r="H1516" t="s">
        <v>6864</v>
      </c>
    </row>
    <row r="1517" spans="1:8">
      <c r="A1517" t="s">
        <v>6865</v>
      </c>
      <c r="B1517" t="s">
        <v>17</v>
      </c>
      <c r="C1517" t="s">
        <v>6866</v>
      </c>
      <c r="D1517" t="s">
        <v>203</v>
      </c>
      <c r="E1517" t="s">
        <v>203</v>
      </c>
      <c r="F1517" t="s">
        <v>6867</v>
      </c>
      <c r="G1517" t="s">
        <v>6868</v>
      </c>
      <c r="H1517" t="s">
        <v>6869</v>
      </c>
    </row>
    <row r="1518" spans="1:8">
      <c r="A1518" t="s">
        <v>6870</v>
      </c>
      <c r="B1518" t="s">
        <v>17</v>
      </c>
      <c r="C1518" t="s">
        <v>6871</v>
      </c>
      <c r="D1518" t="s">
        <v>128</v>
      </c>
      <c r="E1518" t="s">
        <v>128</v>
      </c>
      <c r="F1518" t="s">
        <v>6872</v>
      </c>
      <c r="G1518" t="s">
        <v>6873</v>
      </c>
      <c r="H1518" t="s">
        <v>6874</v>
      </c>
    </row>
    <row r="1519" spans="1:8">
      <c r="A1519" t="s">
        <v>6875</v>
      </c>
      <c r="B1519" t="s">
        <v>10</v>
      </c>
      <c r="C1519" t="s">
        <v>6876</v>
      </c>
      <c r="D1519" t="s">
        <v>89</v>
      </c>
      <c r="E1519" t="s">
        <v>89</v>
      </c>
      <c r="F1519" t="s">
        <v>6877</v>
      </c>
      <c r="G1519" t="s">
        <v>6878</v>
      </c>
      <c r="H1519" t="s">
        <v>6879</v>
      </c>
    </row>
    <row r="1520" spans="1:8">
      <c r="A1520" t="s">
        <v>6880</v>
      </c>
      <c r="B1520" t="s">
        <v>17</v>
      </c>
      <c r="C1520" t="s">
        <v>6881</v>
      </c>
      <c r="D1520" t="s">
        <v>89</v>
      </c>
      <c r="E1520" t="s">
        <v>89</v>
      </c>
      <c r="F1520" t="s">
        <v>6882</v>
      </c>
      <c r="G1520" t="s">
        <v>6883</v>
      </c>
      <c r="H1520" t="s">
        <v>6884</v>
      </c>
    </row>
    <row r="1521" spans="1:8">
      <c r="A1521" t="s">
        <v>6885</v>
      </c>
      <c r="B1521" t="s">
        <v>17</v>
      </c>
      <c r="C1521" t="s">
        <v>6886</v>
      </c>
      <c r="D1521" t="s">
        <v>1669</v>
      </c>
      <c r="E1521" t="s">
        <v>402</v>
      </c>
      <c r="F1521" t="s">
        <v>6887</v>
      </c>
      <c r="G1521" t="s">
        <v>6888</v>
      </c>
      <c r="H1521" t="s">
        <v>6889</v>
      </c>
    </row>
    <row r="1522" spans="1:8">
      <c r="A1522" t="s">
        <v>6890</v>
      </c>
      <c r="B1522" t="s">
        <v>17</v>
      </c>
      <c r="C1522" t="s">
        <v>6891</v>
      </c>
      <c r="D1522" t="s">
        <v>214</v>
      </c>
      <c r="E1522" t="s">
        <v>214</v>
      </c>
      <c r="F1522" t="s">
        <v>6892</v>
      </c>
      <c r="G1522" t="s">
        <v>6893</v>
      </c>
      <c r="H1522" t="s">
        <v>6894</v>
      </c>
    </row>
    <row r="1523" spans="1:8">
      <c r="A1523" t="s">
        <v>6895</v>
      </c>
      <c r="B1523" t="s">
        <v>17</v>
      </c>
      <c r="C1523" t="s">
        <v>6896</v>
      </c>
      <c r="D1523" t="s">
        <v>301</v>
      </c>
      <c r="E1523" t="s">
        <v>660</v>
      </c>
      <c r="F1523" t="s">
        <v>6897</v>
      </c>
      <c r="G1523" t="s">
        <v>6898</v>
      </c>
      <c r="H1523" t="s">
        <v>6899</v>
      </c>
    </row>
    <row r="1524" spans="1:8">
      <c r="A1524" t="s">
        <v>6900</v>
      </c>
      <c r="B1524" t="s">
        <v>10</v>
      </c>
      <c r="C1524" t="s">
        <v>6901</v>
      </c>
      <c r="D1524" t="s">
        <v>929</v>
      </c>
      <c r="E1524" t="s">
        <v>318</v>
      </c>
      <c r="F1524" t="s">
        <v>6902</v>
      </c>
      <c r="G1524" t="s">
        <v>6903</v>
      </c>
      <c r="H1524" t="s">
        <v>6904</v>
      </c>
    </row>
    <row r="1525" spans="1:8">
      <c r="A1525" t="s">
        <v>6905</v>
      </c>
      <c r="B1525" t="s">
        <v>10</v>
      </c>
      <c r="C1525" t="s">
        <v>6906</v>
      </c>
      <c r="D1525" t="s">
        <v>540</v>
      </c>
      <c r="E1525" t="s">
        <v>47</v>
      </c>
      <c r="F1525" t="s">
        <v>6907</v>
      </c>
      <c r="G1525" t="s">
        <v>6908</v>
      </c>
      <c r="H1525" t="s">
        <v>6909</v>
      </c>
    </row>
    <row r="1526" spans="1:8">
      <c r="A1526" t="s">
        <v>6910</v>
      </c>
      <c r="B1526" t="s">
        <v>17</v>
      </c>
      <c r="C1526" t="s">
        <v>6911</v>
      </c>
      <c r="D1526" t="s">
        <v>114</v>
      </c>
      <c r="E1526" t="s">
        <v>114</v>
      </c>
      <c r="F1526" t="s">
        <v>6912</v>
      </c>
      <c r="G1526" t="s">
        <v>6913</v>
      </c>
      <c r="H1526" t="s">
        <v>6914</v>
      </c>
    </row>
    <row r="1527" spans="1:8">
      <c r="A1527" t="s">
        <v>6915</v>
      </c>
      <c r="B1527" t="s">
        <v>10</v>
      </c>
      <c r="C1527" t="s">
        <v>6911</v>
      </c>
      <c r="D1527" t="s">
        <v>114</v>
      </c>
      <c r="E1527" t="s">
        <v>114</v>
      </c>
      <c r="F1527" t="s">
        <v>6912</v>
      </c>
      <c r="G1527" t="s">
        <v>6913</v>
      </c>
      <c r="H1527" t="s">
        <v>6914</v>
      </c>
    </row>
    <row r="1528" spans="1:8">
      <c r="A1528" t="s">
        <v>6916</v>
      </c>
      <c r="B1528" t="s">
        <v>17</v>
      </c>
      <c r="C1528" t="s">
        <v>6917</v>
      </c>
      <c r="D1528" t="s">
        <v>6918</v>
      </c>
      <c r="E1528" t="s">
        <v>795</v>
      </c>
      <c r="F1528" t="s">
        <v>6919</v>
      </c>
      <c r="G1528" t="s">
        <v>6920</v>
      </c>
      <c r="H1528" t="s">
        <v>6921</v>
      </c>
    </row>
    <row r="1529" spans="1:8">
      <c r="A1529" t="s">
        <v>6922</v>
      </c>
      <c r="B1529" t="s">
        <v>10</v>
      </c>
      <c r="C1529" t="s">
        <v>6923</v>
      </c>
      <c r="D1529" t="s">
        <v>469</v>
      </c>
      <c r="E1529" t="s">
        <v>469</v>
      </c>
      <c r="F1529" t="s">
        <v>6924</v>
      </c>
      <c r="G1529" t="s">
        <v>6925</v>
      </c>
      <c r="H1529" t="s">
        <v>6926</v>
      </c>
    </row>
    <row r="1530" spans="1:8">
      <c r="A1530" t="s">
        <v>6927</v>
      </c>
      <c r="B1530" t="s">
        <v>17</v>
      </c>
      <c r="C1530" t="s">
        <v>6928</v>
      </c>
      <c r="D1530" t="s">
        <v>152</v>
      </c>
      <c r="E1530" t="s">
        <v>152</v>
      </c>
      <c r="F1530" t="s">
        <v>6929</v>
      </c>
      <c r="G1530" t="s">
        <v>6930</v>
      </c>
      <c r="H1530" t="s">
        <v>6931</v>
      </c>
    </row>
    <row r="1531" spans="1:8">
      <c r="A1531" t="s">
        <v>6932</v>
      </c>
      <c r="B1531" t="s">
        <v>17</v>
      </c>
      <c r="C1531" t="s">
        <v>6933</v>
      </c>
      <c r="D1531" t="s">
        <v>469</v>
      </c>
      <c r="E1531" t="s">
        <v>469</v>
      </c>
      <c r="F1531" t="s">
        <v>6934</v>
      </c>
      <c r="G1531" t="s">
        <v>6935</v>
      </c>
      <c r="H1531" t="s">
        <v>6936</v>
      </c>
    </row>
    <row r="1532" spans="1:8">
      <c r="A1532" t="s">
        <v>6937</v>
      </c>
      <c r="B1532" t="s">
        <v>17</v>
      </c>
      <c r="C1532" t="s">
        <v>6938</v>
      </c>
      <c r="D1532" t="s">
        <v>77</v>
      </c>
      <c r="E1532" t="s">
        <v>77</v>
      </c>
      <c r="F1532" t="s">
        <v>6939</v>
      </c>
      <c r="G1532" t="s">
        <v>6940</v>
      </c>
      <c r="H1532" t="s">
        <v>6941</v>
      </c>
    </row>
    <row r="1533" spans="1:8">
      <c r="A1533" t="s">
        <v>6942</v>
      </c>
      <c r="B1533" t="s">
        <v>17</v>
      </c>
      <c r="C1533" t="s">
        <v>6943</v>
      </c>
      <c r="D1533" t="s">
        <v>1191</v>
      </c>
      <c r="E1533" t="s">
        <v>54</v>
      </c>
      <c r="F1533" t="s">
        <v>6944</v>
      </c>
      <c r="G1533" t="s">
        <v>6945</v>
      </c>
      <c r="H1533" t="s">
        <v>6946</v>
      </c>
    </row>
    <row r="1534" spans="1:8">
      <c r="A1534" t="s">
        <v>6947</v>
      </c>
      <c r="B1534" t="s">
        <v>17</v>
      </c>
      <c r="C1534" t="s">
        <v>6948</v>
      </c>
      <c r="D1534" t="s">
        <v>177</v>
      </c>
      <c r="E1534" t="s">
        <v>177</v>
      </c>
      <c r="F1534" t="s">
        <v>6949</v>
      </c>
      <c r="G1534" t="s">
        <v>6950</v>
      </c>
      <c r="H1534" t="s">
        <v>6951</v>
      </c>
    </row>
    <row r="1535" spans="1:8">
      <c r="A1535" t="s">
        <v>6952</v>
      </c>
      <c r="B1535" t="s">
        <v>17</v>
      </c>
      <c r="C1535" t="s">
        <v>6953</v>
      </c>
      <c r="D1535" t="s">
        <v>12</v>
      </c>
      <c r="E1535" t="s">
        <v>12</v>
      </c>
      <c r="F1535" t="s">
        <v>6954</v>
      </c>
      <c r="G1535" t="s">
        <v>6955</v>
      </c>
      <c r="H1535" t="s">
        <v>6956</v>
      </c>
    </row>
    <row r="1536" spans="1:8">
      <c r="A1536" t="s">
        <v>6957</v>
      </c>
      <c r="B1536" t="s">
        <v>10</v>
      </c>
      <c r="C1536" t="s">
        <v>6958</v>
      </c>
      <c r="D1536" t="s">
        <v>727</v>
      </c>
      <c r="E1536" t="s">
        <v>719</v>
      </c>
      <c r="F1536" t="s">
        <v>6959</v>
      </c>
      <c r="G1536" t="s">
        <v>6960</v>
      </c>
      <c r="H1536" t="s">
        <v>6961</v>
      </c>
    </row>
    <row r="1537" spans="1:8">
      <c r="A1537" t="s">
        <v>6962</v>
      </c>
      <c r="B1537" t="s">
        <v>17</v>
      </c>
      <c r="C1537" t="s">
        <v>6963</v>
      </c>
      <c r="D1537" t="s">
        <v>1669</v>
      </c>
      <c r="E1537" t="s">
        <v>402</v>
      </c>
      <c r="F1537" t="s">
        <v>6964</v>
      </c>
      <c r="G1537" t="s">
        <v>6965</v>
      </c>
      <c r="H1537" t="s">
        <v>6966</v>
      </c>
    </row>
    <row r="1538" spans="1:8">
      <c r="A1538" t="s">
        <v>6967</v>
      </c>
      <c r="B1538" t="s">
        <v>17</v>
      </c>
      <c r="C1538" t="s">
        <v>6968</v>
      </c>
      <c r="D1538" t="s">
        <v>1664</v>
      </c>
      <c r="E1538" t="s">
        <v>402</v>
      </c>
      <c r="F1538" t="s">
        <v>6969</v>
      </c>
      <c r="G1538" t="s">
        <v>6970</v>
      </c>
      <c r="H1538" t="s">
        <v>6971</v>
      </c>
    </row>
    <row r="1539" spans="1:8">
      <c r="A1539" t="s">
        <v>6972</v>
      </c>
      <c r="B1539" t="s">
        <v>17</v>
      </c>
      <c r="C1539" t="s">
        <v>6973</v>
      </c>
      <c r="D1539" t="s">
        <v>966</v>
      </c>
      <c r="E1539" t="s">
        <v>203</v>
      </c>
      <c r="F1539" t="s">
        <v>6974</v>
      </c>
      <c r="G1539" t="s">
        <v>6975</v>
      </c>
      <c r="H1539" t="s">
        <v>6976</v>
      </c>
    </row>
    <row r="1540" spans="1:8">
      <c r="A1540" t="s">
        <v>6977</v>
      </c>
      <c r="B1540" t="s">
        <v>10</v>
      </c>
      <c r="C1540" t="s">
        <v>6978</v>
      </c>
      <c r="D1540" t="s">
        <v>234</v>
      </c>
      <c r="E1540" t="s">
        <v>234</v>
      </c>
      <c r="F1540" t="s">
        <v>6979</v>
      </c>
      <c r="G1540" t="s">
        <v>8</v>
      </c>
      <c r="H1540" t="s">
        <v>6980</v>
      </c>
    </row>
    <row r="1541" spans="1:8">
      <c r="A1541" t="s">
        <v>6981</v>
      </c>
      <c r="B1541" t="s">
        <v>10</v>
      </c>
      <c r="C1541" t="s">
        <v>6982</v>
      </c>
      <c r="D1541" t="s">
        <v>26</v>
      </c>
      <c r="E1541" t="s">
        <v>26</v>
      </c>
      <c r="F1541" t="s">
        <v>6983</v>
      </c>
      <c r="G1541" t="s">
        <v>6984</v>
      </c>
      <c r="H1541" t="s">
        <v>6985</v>
      </c>
    </row>
    <row r="1542" spans="1:8">
      <c r="A1542" t="s">
        <v>6986</v>
      </c>
      <c r="B1542" t="s">
        <v>17</v>
      </c>
      <c r="C1542" t="s">
        <v>6987</v>
      </c>
      <c r="D1542" t="s">
        <v>184</v>
      </c>
      <c r="E1542" t="s">
        <v>184</v>
      </c>
      <c r="F1542" t="s">
        <v>6988</v>
      </c>
      <c r="G1542" t="s">
        <v>6989</v>
      </c>
      <c r="H1542" t="s">
        <v>6990</v>
      </c>
    </row>
    <row r="1543" spans="1:8">
      <c r="A1543" t="s">
        <v>6991</v>
      </c>
      <c r="B1543" t="s">
        <v>17</v>
      </c>
      <c r="C1543" t="s">
        <v>6992</v>
      </c>
      <c r="D1543" t="s">
        <v>730</v>
      </c>
      <c r="E1543" t="s">
        <v>731</v>
      </c>
      <c r="F1543" t="s">
        <v>6993</v>
      </c>
      <c r="G1543" t="s">
        <v>6994</v>
      </c>
      <c r="H1543" t="s">
        <v>6995</v>
      </c>
    </row>
    <row r="1544" spans="1:8">
      <c r="A1544" t="s">
        <v>6996</v>
      </c>
      <c r="B1544" t="s">
        <v>17</v>
      </c>
      <c r="C1544" t="s">
        <v>6997</v>
      </c>
      <c r="D1544" t="s">
        <v>114</v>
      </c>
      <c r="E1544" t="s">
        <v>114</v>
      </c>
      <c r="F1544" t="s">
        <v>6998</v>
      </c>
      <c r="G1544" t="s">
        <v>6999</v>
      </c>
      <c r="H1544" t="s">
        <v>7000</v>
      </c>
    </row>
    <row r="1545" spans="1:8">
      <c r="A1545" t="s">
        <v>7001</v>
      </c>
      <c r="B1545" t="s">
        <v>10</v>
      </c>
      <c r="C1545" t="s">
        <v>7002</v>
      </c>
      <c r="D1545" t="s">
        <v>134</v>
      </c>
      <c r="E1545" t="s">
        <v>134</v>
      </c>
      <c r="F1545" t="s">
        <v>7003</v>
      </c>
      <c r="G1545" t="s">
        <v>7004</v>
      </c>
      <c r="H1545" t="s">
        <v>7005</v>
      </c>
    </row>
    <row r="1546" spans="1:8">
      <c r="A1546" t="s">
        <v>7006</v>
      </c>
      <c r="B1546" t="s">
        <v>10</v>
      </c>
      <c r="C1546" t="s">
        <v>7007</v>
      </c>
      <c r="D1546" t="s">
        <v>146</v>
      </c>
      <c r="E1546" t="s">
        <v>146</v>
      </c>
      <c r="F1546" t="s">
        <v>7008</v>
      </c>
      <c r="G1546" t="s">
        <v>7009</v>
      </c>
      <c r="H1546" t="s">
        <v>7010</v>
      </c>
    </row>
    <row r="1547" spans="1:8">
      <c r="A1547" t="s">
        <v>7011</v>
      </c>
      <c r="B1547" t="s">
        <v>10</v>
      </c>
      <c r="C1547" t="s">
        <v>7012</v>
      </c>
      <c r="D1547" t="s">
        <v>128</v>
      </c>
      <c r="E1547" t="s">
        <v>128</v>
      </c>
      <c r="F1547" t="s">
        <v>7013</v>
      </c>
      <c r="G1547" t="s">
        <v>7014</v>
      </c>
      <c r="H1547" t="s">
        <v>7015</v>
      </c>
    </row>
    <row r="1548" spans="1:8">
      <c r="A1548" t="s">
        <v>7016</v>
      </c>
      <c r="B1548" t="s">
        <v>10</v>
      </c>
      <c r="C1548" t="s">
        <v>7017</v>
      </c>
      <c r="D1548" t="s">
        <v>410</v>
      </c>
      <c r="E1548" t="s">
        <v>411</v>
      </c>
      <c r="F1548" t="s">
        <v>7018</v>
      </c>
      <c r="G1548" t="s">
        <v>7019</v>
      </c>
      <c r="H1548" t="s">
        <v>7020</v>
      </c>
    </row>
    <row r="1549" spans="1:8">
      <c r="A1549" t="s">
        <v>7021</v>
      </c>
      <c r="B1549" t="s">
        <v>10</v>
      </c>
      <c r="C1549" t="s">
        <v>7022</v>
      </c>
      <c r="D1549" t="s">
        <v>292</v>
      </c>
      <c r="E1549" t="s">
        <v>292</v>
      </c>
      <c r="F1549" t="s">
        <v>7023</v>
      </c>
      <c r="G1549" t="s">
        <v>7024</v>
      </c>
      <c r="H1549" t="s">
        <v>7025</v>
      </c>
    </row>
    <row r="1550" spans="1:8">
      <c r="A1550" t="s">
        <v>7026</v>
      </c>
      <c r="B1550" t="s">
        <v>17</v>
      </c>
      <c r="C1550" t="s">
        <v>7027</v>
      </c>
      <c r="D1550" t="s">
        <v>89</v>
      </c>
      <c r="E1550" t="s">
        <v>89</v>
      </c>
      <c r="F1550" t="s">
        <v>7028</v>
      </c>
      <c r="G1550" t="s">
        <v>7029</v>
      </c>
      <c r="H1550" t="s">
        <v>7030</v>
      </c>
    </row>
    <row r="1551" spans="1:8">
      <c r="A1551" t="s">
        <v>7031</v>
      </c>
      <c r="B1551" t="s">
        <v>10</v>
      </c>
      <c r="C1551" t="s">
        <v>7032</v>
      </c>
      <c r="D1551" t="s">
        <v>540</v>
      </c>
      <c r="E1551" t="s">
        <v>47</v>
      </c>
      <c r="F1551" t="s">
        <v>7033</v>
      </c>
      <c r="G1551" t="s">
        <v>7034</v>
      </c>
      <c r="H1551" t="s">
        <v>7035</v>
      </c>
    </row>
    <row r="1552" spans="1:8">
      <c r="A1552" t="s">
        <v>7036</v>
      </c>
      <c r="B1552" t="s">
        <v>17</v>
      </c>
      <c r="C1552" t="s">
        <v>7037</v>
      </c>
      <c r="D1552" t="s">
        <v>540</v>
      </c>
      <c r="E1552" t="s">
        <v>47</v>
      </c>
      <c r="F1552" t="s">
        <v>7033</v>
      </c>
      <c r="G1552" t="s">
        <v>7034</v>
      </c>
      <c r="H1552" t="s">
        <v>7035</v>
      </c>
    </row>
    <row r="1553" spans="1:8">
      <c r="A1553" t="s">
        <v>7038</v>
      </c>
      <c r="B1553" t="s">
        <v>17</v>
      </c>
      <c r="C1553" t="s">
        <v>7039</v>
      </c>
      <c r="D1553" t="s">
        <v>324</v>
      </c>
      <c r="E1553" t="s">
        <v>325</v>
      </c>
      <c r="F1553" t="s">
        <v>7040</v>
      </c>
      <c r="G1553" t="s">
        <v>7041</v>
      </c>
      <c r="H1553" t="s">
        <v>7042</v>
      </c>
    </row>
    <row r="1554" spans="1:8">
      <c r="A1554" t="s">
        <v>7043</v>
      </c>
      <c r="B1554" t="s">
        <v>10</v>
      </c>
      <c r="C1554" t="s">
        <v>7044</v>
      </c>
      <c r="D1554" t="s">
        <v>114</v>
      </c>
      <c r="E1554" t="s">
        <v>114</v>
      </c>
      <c r="F1554" t="s">
        <v>7045</v>
      </c>
      <c r="G1554" t="s">
        <v>7046</v>
      </c>
      <c r="H1554" t="s">
        <v>7047</v>
      </c>
    </row>
    <row r="1555" spans="1:8">
      <c r="A1555" t="s">
        <v>7048</v>
      </c>
      <c r="B1555" t="s">
        <v>17</v>
      </c>
      <c r="C1555" t="s">
        <v>7049</v>
      </c>
      <c r="D1555" t="s">
        <v>214</v>
      </c>
      <c r="E1555" t="s">
        <v>214</v>
      </c>
      <c r="F1555" t="s">
        <v>7050</v>
      </c>
      <c r="G1555" t="s">
        <v>7051</v>
      </c>
      <c r="H1555" t="s">
        <v>7052</v>
      </c>
    </row>
    <row r="1556" spans="1:8">
      <c r="A1556" t="s">
        <v>7053</v>
      </c>
      <c r="B1556" t="s">
        <v>10</v>
      </c>
      <c r="C1556" t="s">
        <v>7054</v>
      </c>
      <c r="D1556" t="s">
        <v>203</v>
      </c>
      <c r="E1556" t="s">
        <v>203</v>
      </c>
      <c r="F1556" t="s">
        <v>7055</v>
      </c>
      <c r="G1556" t="s">
        <v>7056</v>
      </c>
      <c r="H1556" t="s">
        <v>7057</v>
      </c>
    </row>
    <row r="1557" spans="1:8">
      <c r="A1557" t="s">
        <v>7058</v>
      </c>
      <c r="B1557" t="s">
        <v>17</v>
      </c>
      <c r="C1557" t="s">
        <v>7059</v>
      </c>
      <c r="D1557" t="s">
        <v>177</v>
      </c>
      <c r="E1557" t="s">
        <v>177</v>
      </c>
      <c r="F1557" t="s">
        <v>7060</v>
      </c>
      <c r="G1557" t="s">
        <v>7061</v>
      </c>
      <c r="H1557" t="s">
        <v>7062</v>
      </c>
    </row>
    <row r="1558" spans="1:8">
      <c r="A1558" t="s">
        <v>7063</v>
      </c>
      <c r="B1558" t="s">
        <v>10</v>
      </c>
      <c r="C1558" t="s">
        <v>7059</v>
      </c>
      <c r="D1558" t="s">
        <v>177</v>
      </c>
      <c r="E1558" t="s">
        <v>177</v>
      </c>
      <c r="F1558" t="s">
        <v>7060</v>
      </c>
      <c r="G1558" t="s">
        <v>7061</v>
      </c>
      <c r="H1558" t="s">
        <v>7062</v>
      </c>
    </row>
    <row r="1559" spans="1:8">
      <c r="A1559" t="s">
        <v>7064</v>
      </c>
      <c r="B1559" t="s">
        <v>10</v>
      </c>
      <c r="C1559" t="s">
        <v>7065</v>
      </c>
      <c r="D1559" t="s">
        <v>26</v>
      </c>
      <c r="E1559" t="s">
        <v>26</v>
      </c>
      <c r="F1559" t="s">
        <v>7066</v>
      </c>
      <c r="G1559" t="s">
        <v>7067</v>
      </c>
      <c r="H1559" t="s">
        <v>7068</v>
      </c>
    </row>
    <row r="1560" spans="1:8">
      <c r="A1560" t="s">
        <v>7069</v>
      </c>
      <c r="B1560" t="s">
        <v>10</v>
      </c>
      <c r="C1560" t="s">
        <v>7070</v>
      </c>
      <c r="D1560" t="s">
        <v>114</v>
      </c>
      <c r="E1560" t="s">
        <v>114</v>
      </c>
      <c r="F1560" t="s">
        <v>7071</v>
      </c>
      <c r="G1560" t="s">
        <v>7072</v>
      </c>
      <c r="H1560" t="s">
        <v>7073</v>
      </c>
    </row>
    <row r="1561" spans="1:8">
      <c r="A1561" t="s">
        <v>7074</v>
      </c>
      <c r="B1561" t="s">
        <v>17</v>
      </c>
      <c r="C1561" t="s">
        <v>7075</v>
      </c>
      <c r="D1561" t="s">
        <v>146</v>
      </c>
      <c r="E1561" t="s">
        <v>146</v>
      </c>
      <c r="F1561" t="s">
        <v>7076</v>
      </c>
      <c r="G1561" t="s">
        <v>7077</v>
      </c>
      <c r="H1561" t="s">
        <v>7078</v>
      </c>
    </row>
    <row r="1562" spans="1:8">
      <c r="A1562" t="s">
        <v>7079</v>
      </c>
      <c r="B1562" t="s">
        <v>17</v>
      </c>
      <c r="C1562" t="s">
        <v>7080</v>
      </c>
      <c r="D1562" t="s">
        <v>2242</v>
      </c>
      <c r="E1562" t="s">
        <v>318</v>
      </c>
      <c r="F1562" t="s">
        <v>7081</v>
      </c>
      <c r="G1562" t="s">
        <v>7082</v>
      </c>
      <c r="H1562" t="s">
        <v>7083</v>
      </c>
    </row>
    <row r="1563" spans="1:8">
      <c r="A1563" t="s">
        <v>7084</v>
      </c>
      <c r="B1563" t="s">
        <v>10</v>
      </c>
      <c r="C1563" t="s">
        <v>7085</v>
      </c>
      <c r="D1563" t="s">
        <v>152</v>
      </c>
      <c r="E1563" t="s">
        <v>152</v>
      </c>
      <c r="F1563" t="s">
        <v>7086</v>
      </c>
      <c r="G1563" t="s">
        <v>7087</v>
      </c>
      <c r="H1563" t="s">
        <v>7088</v>
      </c>
    </row>
    <row r="1564" spans="1:8">
      <c r="A1564" t="s">
        <v>7089</v>
      </c>
      <c r="B1564" t="s">
        <v>10</v>
      </c>
      <c r="C1564" t="s">
        <v>7090</v>
      </c>
      <c r="D1564" t="s">
        <v>7091</v>
      </c>
      <c r="E1564" t="s">
        <v>89</v>
      </c>
      <c r="F1564" t="s">
        <v>7092</v>
      </c>
      <c r="G1564" t="s">
        <v>7093</v>
      </c>
      <c r="H1564" t="s">
        <v>7094</v>
      </c>
    </row>
    <row r="1565" spans="1:8">
      <c r="A1565" t="s">
        <v>7095</v>
      </c>
      <c r="B1565" t="s">
        <v>17</v>
      </c>
      <c r="C1565" t="s">
        <v>7096</v>
      </c>
      <c r="D1565" t="s">
        <v>12</v>
      </c>
      <c r="E1565" t="s">
        <v>12</v>
      </c>
      <c r="F1565" t="s">
        <v>7097</v>
      </c>
      <c r="G1565" t="s">
        <v>7098</v>
      </c>
      <c r="H1565" t="s">
        <v>7099</v>
      </c>
    </row>
    <row r="1566" spans="1:8">
      <c r="A1566" t="s">
        <v>7100</v>
      </c>
      <c r="B1566" t="s">
        <v>17</v>
      </c>
      <c r="C1566" t="s">
        <v>7101</v>
      </c>
      <c r="D1566" t="s">
        <v>89</v>
      </c>
      <c r="E1566" t="s">
        <v>89</v>
      </c>
      <c r="F1566" t="s">
        <v>7102</v>
      </c>
      <c r="G1566" t="s">
        <v>7103</v>
      </c>
      <c r="H1566" t="s">
        <v>7104</v>
      </c>
    </row>
    <row r="1567" spans="1:8">
      <c r="A1567" t="s">
        <v>7105</v>
      </c>
      <c r="B1567" t="s">
        <v>10</v>
      </c>
      <c r="C1567" t="s">
        <v>7106</v>
      </c>
      <c r="D1567" t="s">
        <v>7107</v>
      </c>
      <c r="E1567" t="s">
        <v>71</v>
      </c>
      <c r="F1567" t="s">
        <v>7108</v>
      </c>
      <c r="G1567" t="s">
        <v>7109</v>
      </c>
      <c r="H1567" t="s">
        <v>7110</v>
      </c>
    </row>
    <row r="1568" spans="1:8">
      <c r="A1568" t="s">
        <v>7111</v>
      </c>
      <c r="B1568" t="s">
        <v>17</v>
      </c>
      <c r="C1568" t="s">
        <v>7112</v>
      </c>
      <c r="D1568" t="s">
        <v>114</v>
      </c>
      <c r="E1568" t="s">
        <v>114</v>
      </c>
      <c r="F1568" t="s">
        <v>7113</v>
      </c>
      <c r="G1568" t="s">
        <v>7114</v>
      </c>
      <c r="H1568" t="s">
        <v>7115</v>
      </c>
    </row>
    <row r="1569" spans="1:8">
      <c r="A1569" t="s">
        <v>7116</v>
      </c>
      <c r="B1569" t="s">
        <v>17</v>
      </c>
      <c r="C1569" t="s">
        <v>7117</v>
      </c>
      <c r="D1569" t="s">
        <v>609</v>
      </c>
      <c r="E1569" t="s">
        <v>610</v>
      </c>
      <c r="F1569" t="s">
        <v>7118</v>
      </c>
      <c r="G1569" t="s">
        <v>7119</v>
      </c>
      <c r="H1569" t="s">
        <v>7120</v>
      </c>
    </row>
    <row r="1570" spans="1:8">
      <c r="A1570" t="s">
        <v>7121</v>
      </c>
      <c r="B1570" t="s">
        <v>17</v>
      </c>
      <c r="C1570" t="s">
        <v>7122</v>
      </c>
      <c r="D1570" t="s">
        <v>410</v>
      </c>
      <c r="E1570" t="s">
        <v>411</v>
      </c>
      <c r="F1570" t="s">
        <v>7123</v>
      </c>
      <c r="G1570" t="s">
        <v>7124</v>
      </c>
      <c r="H1570" t="s">
        <v>7125</v>
      </c>
    </row>
    <row r="1571" spans="1:8">
      <c r="A1571" t="s">
        <v>7126</v>
      </c>
      <c r="B1571" t="s">
        <v>10</v>
      </c>
      <c r="C1571" t="s">
        <v>7127</v>
      </c>
      <c r="D1571" t="s">
        <v>7128</v>
      </c>
      <c r="E1571" t="s">
        <v>473</v>
      </c>
      <c r="F1571" t="s">
        <v>7129</v>
      </c>
      <c r="G1571" t="s">
        <v>7130</v>
      </c>
      <c r="H1571" t="s">
        <v>7131</v>
      </c>
    </row>
    <row r="1572" spans="1:8">
      <c r="A1572" t="s">
        <v>7132</v>
      </c>
      <c r="B1572" t="s">
        <v>17</v>
      </c>
      <c r="C1572" t="s">
        <v>7133</v>
      </c>
      <c r="D1572" t="s">
        <v>170</v>
      </c>
      <c r="E1572" t="s">
        <v>171</v>
      </c>
      <c r="F1572" t="s">
        <v>7134</v>
      </c>
      <c r="G1572" t="s">
        <v>7135</v>
      </c>
      <c r="H1572" t="s">
        <v>7136</v>
      </c>
    </row>
    <row r="1573" spans="1:8">
      <c r="A1573" t="s">
        <v>7137</v>
      </c>
      <c r="B1573" t="s">
        <v>17</v>
      </c>
      <c r="C1573" t="s">
        <v>7138</v>
      </c>
      <c r="D1573" t="s">
        <v>114</v>
      </c>
      <c r="E1573" t="s">
        <v>114</v>
      </c>
      <c r="F1573" t="s">
        <v>7139</v>
      </c>
      <c r="G1573" t="s">
        <v>7140</v>
      </c>
      <c r="H1573" t="s">
        <v>7141</v>
      </c>
    </row>
    <row r="1574" spans="1:8">
      <c r="A1574" t="s">
        <v>7142</v>
      </c>
      <c r="B1574" t="s">
        <v>10</v>
      </c>
      <c r="C1574" t="s">
        <v>7143</v>
      </c>
      <c r="D1574" t="s">
        <v>146</v>
      </c>
      <c r="E1574" t="s">
        <v>146</v>
      </c>
      <c r="F1574" t="s">
        <v>7144</v>
      </c>
      <c r="G1574" t="s">
        <v>7145</v>
      </c>
      <c r="H1574" t="s">
        <v>7146</v>
      </c>
    </row>
    <row r="1575" spans="1:8">
      <c r="A1575" t="s">
        <v>7147</v>
      </c>
      <c r="B1575" t="s">
        <v>17</v>
      </c>
      <c r="C1575" t="s">
        <v>7148</v>
      </c>
      <c r="D1575" t="s">
        <v>177</v>
      </c>
      <c r="E1575" t="s">
        <v>177</v>
      </c>
      <c r="F1575" t="s">
        <v>7149</v>
      </c>
      <c r="G1575" t="s">
        <v>7150</v>
      </c>
      <c r="H1575" t="s">
        <v>7151</v>
      </c>
    </row>
    <row r="1576" spans="1:8">
      <c r="A1576" t="s">
        <v>7152</v>
      </c>
      <c r="B1576" t="s">
        <v>10</v>
      </c>
      <c r="C1576" t="s">
        <v>7153</v>
      </c>
      <c r="D1576" t="s">
        <v>410</v>
      </c>
      <c r="E1576" t="s">
        <v>411</v>
      </c>
      <c r="F1576" t="s">
        <v>7154</v>
      </c>
      <c r="G1576" t="s">
        <v>7155</v>
      </c>
      <c r="H1576" t="s">
        <v>7156</v>
      </c>
    </row>
    <row r="1577" spans="1:8">
      <c r="A1577" t="s">
        <v>7157</v>
      </c>
      <c r="B1577" t="s">
        <v>10</v>
      </c>
      <c r="C1577" t="s">
        <v>7158</v>
      </c>
      <c r="D1577" t="s">
        <v>826</v>
      </c>
      <c r="E1577" t="s">
        <v>826</v>
      </c>
      <c r="F1577" t="s">
        <v>7159</v>
      </c>
      <c r="G1577" t="s">
        <v>7160</v>
      </c>
      <c r="H1577" t="s">
        <v>7161</v>
      </c>
    </row>
    <row r="1578" spans="1:8">
      <c r="A1578" t="s">
        <v>7162</v>
      </c>
      <c r="B1578" t="s">
        <v>17</v>
      </c>
      <c r="C1578" t="s">
        <v>7163</v>
      </c>
      <c r="D1578" t="s">
        <v>540</v>
      </c>
      <c r="E1578" t="s">
        <v>47</v>
      </c>
      <c r="F1578" t="s">
        <v>7164</v>
      </c>
      <c r="G1578" t="s">
        <v>7165</v>
      </c>
      <c r="H1578" t="s">
        <v>7166</v>
      </c>
    </row>
    <row r="1579" spans="1:8">
      <c r="A1579" t="s">
        <v>7162</v>
      </c>
      <c r="B1579" t="s">
        <v>17</v>
      </c>
      <c r="C1579" t="s">
        <v>7167</v>
      </c>
      <c r="D1579" t="s">
        <v>7168</v>
      </c>
      <c r="E1579" t="s">
        <v>47</v>
      </c>
      <c r="F1579" t="s">
        <v>7164</v>
      </c>
      <c r="G1579" t="s">
        <v>7169</v>
      </c>
      <c r="H1579" t="s">
        <v>7166</v>
      </c>
    </row>
    <row r="1580" spans="1:8">
      <c r="A1580" t="s">
        <v>7170</v>
      </c>
      <c r="B1580" t="s">
        <v>10</v>
      </c>
      <c r="C1580" t="s">
        <v>7171</v>
      </c>
      <c r="D1580" t="s">
        <v>609</v>
      </c>
      <c r="E1580" t="s">
        <v>610</v>
      </c>
      <c r="F1580" t="s">
        <v>7172</v>
      </c>
      <c r="G1580" t="s">
        <v>7173</v>
      </c>
      <c r="H1580" t="s">
        <v>7174</v>
      </c>
    </row>
    <row r="1581" spans="1:8">
      <c r="A1581" t="s">
        <v>7175</v>
      </c>
      <c r="B1581" t="s">
        <v>17</v>
      </c>
      <c r="C1581" t="s">
        <v>7176</v>
      </c>
      <c r="D1581" t="s">
        <v>521</v>
      </c>
      <c r="E1581" t="s">
        <v>521</v>
      </c>
      <c r="F1581" t="s">
        <v>7177</v>
      </c>
      <c r="G1581" t="s">
        <v>7178</v>
      </c>
      <c r="H1581" t="s">
        <v>7179</v>
      </c>
    </row>
    <row r="1582" spans="1:8">
      <c r="A1582" t="s">
        <v>7180</v>
      </c>
      <c r="B1582" t="s">
        <v>17</v>
      </c>
      <c r="C1582" t="s">
        <v>7181</v>
      </c>
      <c r="D1582" t="s">
        <v>12</v>
      </c>
      <c r="E1582" t="s">
        <v>12</v>
      </c>
      <c r="F1582" t="s">
        <v>7182</v>
      </c>
      <c r="G1582" t="s">
        <v>7183</v>
      </c>
      <c r="H1582" t="s">
        <v>7184</v>
      </c>
    </row>
    <row r="1583" spans="1:8">
      <c r="A1583" t="s">
        <v>7185</v>
      </c>
      <c r="B1583" t="s">
        <v>17</v>
      </c>
      <c r="C1583" t="s">
        <v>7186</v>
      </c>
      <c r="D1583" t="s">
        <v>128</v>
      </c>
      <c r="E1583" t="s">
        <v>128</v>
      </c>
      <c r="F1583" t="s">
        <v>7187</v>
      </c>
      <c r="G1583" t="s">
        <v>7188</v>
      </c>
      <c r="H1583" t="s">
        <v>7189</v>
      </c>
    </row>
    <row r="1584" spans="1:8">
      <c r="A1584" t="s">
        <v>7190</v>
      </c>
      <c r="B1584" t="s">
        <v>10</v>
      </c>
      <c r="C1584" t="s">
        <v>7191</v>
      </c>
      <c r="D1584" t="s">
        <v>7192</v>
      </c>
      <c r="E1584" t="s">
        <v>411</v>
      </c>
      <c r="F1584" t="s">
        <v>7193</v>
      </c>
      <c r="G1584" t="s">
        <v>7194</v>
      </c>
      <c r="H1584" t="s">
        <v>7195</v>
      </c>
    </row>
    <row r="1585" spans="1:8">
      <c r="A1585" t="s">
        <v>7196</v>
      </c>
      <c r="B1585" t="s">
        <v>10</v>
      </c>
      <c r="C1585" t="s">
        <v>7197</v>
      </c>
      <c r="D1585" t="s">
        <v>982</v>
      </c>
      <c r="E1585" t="s">
        <v>982</v>
      </c>
      <c r="F1585" t="s">
        <v>7198</v>
      </c>
      <c r="G1585" t="s">
        <v>7199</v>
      </c>
      <c r="H1585" t="s">
        <v>7200</v>
      </c>
    </row>
    <row r="1586" spans="1:8">
      <c r="A1586" t="s">
        <v>7201</v>
      </c>
      <c r="B1586" t="s">
        <v>10</v>
      </c>
      <c r="C1586" t="s">
        <v>7202</v>
      </c>
      <c r="D1586" t="s">
        <v>1930</v>
      </c>
      <c r="E1586" t="s">
        <v>128</v>
      </c>
      <c r="F1586" t="s">
        <v>7203</v>
      </c>
      <c r="G1586" t="s">
        <v>7204</v>
      </c>
      <c r="H1586" t="s">
        <v>7205</v>
      </c>
    </row>
    <row r="1587" spans="1:8">
      <c r="A1587" t="s">
        <v>7206</v>
      </c>
      <c r="B1587" t="s">
        <v>10</v>
      </c>
      <c r="C1587" t="s">
        <v>7207</v>
      </c>
      <c r="D1587" t="s">
        <v>134</v>
      </c>
      <c r="E1587" t="s">
        <v>134</v>
      </c>
      <c r="F1587" t="s">
        <v>7208</v>
      </c>
      <c r="G1587" t="s">
        <v>7209</v>
      </c>
      <c r="H1587" t="s">
        <v>7210</v>
      </c>
    </row>
    <row r="1588" spans="1:8">
      <c r="A1588" t="s">
        <v>7211</v>
      </c>
      <c r="B1588" t="s">
        <v>17</v>
      </c>
      <c r="C1588" t="s">
        <v>7212</v>
      </c>
      <c r="D1588" t="s">
        <v>317</v>
      </c>
      <c r="E1588" t="s">
        <v>318</v>
      </c>
      <c r="F1588" t="s">
        <v>7213</v>
      </c>
      <c r="G1588" t="s">
        <v>7214</v>
      </c>
      <c r="H1588" t="s">
        <v>7215</v>
      </c>
    </row>
    <row r="1589" spans="1:8">
      <c r="A1589" t="s">
        <v>7216</v>
      </c>
      <c r="B1589" t="s">
        <v>10</v>
      </c>
      <c r="C1589" t="s">
        <v>7217</v>
      </c>
      <c r="D1589" t="s">
        <v>301</v>
      </c>
      <c r="E1589" t="s">
        <v>660</v>
      </c>
      <c r="F1589" t="s">
        <v>7218</v>
      </c>
      <c r="G1589" t="s">
        <v>7219</v>
      </c>
      <c r="H1589" t="s">
        <v>7220</v>
      </c>
    </row>
    <row r="1590" spans="1:8">
      <c r="A1590" t="s">
        <v>7221</v>
      </c>
      <c r="B1590" t="s">
        <v>17</v>
      </c>
      <c r="C1590" t="s">
        <v>7222</v>
      </c>
      <c r="D1590" t="s">
        <v>26</v>
      </c>
      <c r="E1590" t="s">
        <v>26</v>
      </c>
      <c r="F1590" t="s">
        <v>7223</v>
      </c>
      <c r="G1590" t="s">
        <v>7224</v>
      </c>
      <c r="H1590" t="s">
        <v>7225</v>
      </c>
    </row>
    <row r="1591" spans="1:8">
      <c r="A1591" t="s">
        <v>7226</v>
      </c>
      <c r="B1591" t="s">
        <v>10</v>
      </c>
      <c r="C1591" t="s">
        <v>7227</v>
      </c>
      <c r="D1591" t="s">
        <v>982</v>
      </c>
      <c r="E1591" t="s">
        <v>982</v>
      </c>
      <c r="F1591" t="s">
        <v>7228</v>
      </c>
      <c r="G1591" t="s">
        <v>7229</v>
      </c>
      <c r="H1591" t="s">
        <v>7230</v>
      </c>
    </row>
    <row r="1592" spans="1:8">
      <c r="A1592" t="s">
        <v>7231</v>
      </c>
      <c r="B1592" t="s">
        <v>10</v>
      </c>
      <c r="C1592" t="s">
        <v>7232</v>
      </c>
      <c r="D1592" t="s">
        <v>203</v>
      </c>
      <c r="E1592" t="s">
        <v>203</v>
      </c>
      <c r="F1592" t="s">
        <v>7233</v>
      </c>
      <c r="G1592" t="s">
        <v>7234</v>
      </c>
      <c r="H1592" t="s">
        <v>7235</v>
      </c>
    </row>
    <row r="1593" spans="1:8">
      <c r="A1593" t="s">
        <v>7236</v>
      </c>
      <c r="B1593" t="s">
        <v>17</v>
      </c>
      <c r="C1593" t="s">
        <v>7237</v>
      </c>
      <c r="D1593" t="s">
        <v>203</v>
      </c>
      <c r="E1593" t="s">
        <v>203</v>
      </c>
      <c r="F1593" t="s">
        <v>7233</v>
      </c>
      <c r="G1593" t="s">
        <v>7234</v>
      </c>
      <c r="H1593" t="s">
        <v>7235</v>
      </c>
    </row>
    <row r="1594" spans="1:8">
      <c r="A1594" t="s">
        <v>7238</v>
      </c>
      <c r="B1594" t="s">
        <v>17</v>
      </c>
      <c r="C1594" t="s">
        <v>7239</v>
      </c>
      <c r="D1594" t="s">
        <v>6825</v>
      </c>
      <c r="E1594" t="s">
        <v>122</v>
      </c>
      <c r="F1594" t="s">
        <v>7240</v>
      </c>
      <c r="G1594" t="s">
        <v>7241</v>
      </c>
      <c r="H1594" t="s">
        <v>7242</v>
      </c>
    </row>
    <row r="1595" spans="1:8">
      <c r="A1595" t="s">
        <v>7243</v>
      </c>
      <c r="B1595" t="s">
        <v>10</v>
      </c>
      <c r="C1595" t="s">
        <v>7244</v>
      </c>
      <c r="D1595" t="s">
        <v>7245</v>
      </c>
      <c r="E1595" t="s">
        <v>610</v>
      </c>
      <c r="F1595" t="s">
        <v>7246</v>
      </c>
      <c r="G1595" t="s">
        <v>7247</v>
      </c>
      <c r="H1595" t="s">
        <v>7248</v>
      </c>
    </row>
    <row r="1596" spans="1:8">
      <c r="A1596" t="s">
        <v>7249</v>
      </c>
      <c r="B1596" t="s">
        <v>17</v>
      </c>
      <c r="C1596" t="s">
        <v>7250</v>
      </c>
      <c r="D1596" t="s">
        <v>26</v>
      </c>
      <c r="E1596" t="s">
        <v>26</v>
      </c>
      <c r="F1596" t="s">
        <v>7251</v>
      </c>
      <c r="G1596" t="s">
        <v>7252</v>
      </c>
      <c r="H1596" t="s">
        <v>7253</v>
      </c>
    </row>
    <row r="1597" spans="1:8">
      <c r="A1597" t="s">
        <v>3273</v>
      </c>
      <c r="B1597" t="s">
        <v>10</v>
      </c>
      <c r="C1597" t="s">
        <v>7254</v>
      </c>
      <c r="D1597" t="s">
        <v>1755</v>
      </c>
      <c r="E1597" t="s">
        <v>47</v>
      </c>
      <c r="F1597" t="s">
        <v>7255</v>
      </c>
      <c r="G1597" t="s">
        <v>8</v>
      </c>
      <c r="H1597" t="s">
        <v>7256</v>
      </c>
    </row>
    <row r="1598" spans="1:8">
      <c r="A1598" t="s">
        <v>7257</v>
      </c>
      <c r="B1598" t="s">
        <v>10</v>
      </c>
      <c r="C1598" t="s">
        <v>7258</v>
      </c>
      <c r="D1598" t="s">
        <v>1755</v>
      </c>
      <c r="E1598" t="s">
        <v>47</v>
      </c>
      <c r="F1598" t="s">
        <v>7255</v>
      </c>
      <c r="G1598" t="s">
        <v>7259</v>
      </c>
      <c r="H1598" t="s">
        <v>7256</v>
      </c>
    </row>
    <row r="1599" spans="1:8">
      <c r="A1599" t="s">
        <v>7260</v>
      </c>
      <c r="B1599" t="s">
        <v>10</v>
      </c>
      <c r="C1599" t="s">
        <v>7261</v>
      </c>
      <c r="D1599" t="s">
        <v>134</v>
      </c>
      <c r="E1599" t="s">
        <v>134</v>
      </c>
      <c r="F1599" t="s">
        <v>7262</v>
      </c>
      <c r="G1599" t="s">
        <v>7263</v>
      </c>
      <c r="H1599" t="s">
        <v>7264</v>
      </c>
    </row>
    <row r="1600" spans="1:8">
      <c r="A1600" t="s">
        <v>7265</v>
      </c>
      <c r="B1600" t="s">
        <v>10</v>
      </c>
      <c r="C1600" t="s">
        <v>7266</v>
      </c>
      <c r="D1600" t="s">
        <v>77</v>
      </c>
      <c r="E1600" t="s">
        <v>77</v>
      </c>
      <c r="F1600" t="s">
        <v>7267</v>
      </c>
      <c r="G1600" t="s">
        <v>7268</v>
      </c>
      <c r="H1600" t="s">
        <v>7269</v>
      </c>
    </row>
    <row r="1601" spans="1:8">
      <c r="A1601" t="s">
        <v>7270</v>
      </c>
      <c r="B1601" t="s">
        <v>17</v>
      </c>
      <c r="C1601" t="s">
        <v>7271</v>
      </c>
      <c r="D1601" t="s">
        <v>77</v>
      </c>
      <c r="E1601" t="s">
        <v>77</v>
      </c>
      <c r="F1601" t="s">
        <v>7272</v>
      </c>
      <c r="G1601" t="s">
        <v>7273</v>
      </c>
      <c r="H1601" t="s">
        <v>7274</v>
      </c>
    </row>
    <row r="1602" spans="1:8">
      <c r="A1602" t="s">
        <v>7275</v>
      </c>
      <c r="B1602" t="s">
        <v>17</v>
      </c>
      <c r="C1602" t="s">
        <v>7276</v>
      </c>
      <c r="D1602" t="s">
        <v>1112</v>
      </c>
      <c r="E1602" t="s">
        <v>203</v>
      </c>
      <c r="F1602" t="s">
        <v>7277</v>
      </c>
      <c r="G1602" t="s">
        <v>7278</v>
      </c>
      <c r="H1602" t="s">
        <v>7279</v>
      </c>
    </row>
    <row r="1603" spans="1:8">
      <c r="A1603" t="s">
        <v>7280</v>
      </c>
      <c r="B1603" t="s">
        <v>17</v>
      </c>
      <c r="C1603" t="s">
        <v>7281</v>
      </c>
      <c r="D1603" t="s">
        <v>140</v>
      </c>
      <c r="E1603" t="s">
        <v>140</v>
      </c>
      <c r="F1603" t="s">
        <v>7282</v>
      </c>
      <c r="G1603" t="s">
        <v>7283</v>
      </c>
      <c r="H1603" t="s">
        <v>7284</v>
      </c>
    </row>
    <row r="1604" spans="1:8">
      <c r="A1604" t="s">
        <v>7285</v>
      </c>
      <c r="B1604" t="s">
        <v>17</v>
      </c>
      <c r="C1604" t="s">
        <v>7286</v>
      </c>
      <c r="D1604" t="s">
        <v>140</v>
      </c>
      <c r="E1604" t="s">
        <v>140</v>
      </c>
      <c r="F1604" t="s">
        <v>7282</v>
      </c>
      <c r="G1604" t="s">
        <v>7287</v>
      </c>
      <c r="H1604" t="s">
        <v>7284</v>
      </c>
    </row>
    <row r="1605" spans="1:8">
      <c r="A1605" t="s">
        <v>7288</v>
      </c>
      <c r="B1605" t="s">
        <v>17</v>
      </c>
      <c r="C1605" t="s">
        <v>7289</v>
      </c>
      <c r="D1605" t="s">
        <v>540</v>
      </c>
      <c r="E1605" t="s">
        <v>47</v>
      </c>
      <c r="F1605" t="s">
        <v>7290</v>
      </c>
      <c r="G1605" t="s">
        <v>7291</v>
      </c>
      <c r="H1605" t="s">
        <v>7292</v>
      </c>
    </row>
    <row r="1606" spans="1:8">
      <c r="A1606" t="s">
        <v>7293</v>
      </c>
      <c r="B1606" t="s">
        <v>17</v>
      </c>
      <c r="C1606" t="s">
        <v>7294</v>
      </c>
      <c r="D1606" t="s">
        <v>1883</v>
      </c>
      <c r="E1606" t="s">
        <v>114</v>
      </c>
      <c r="F1606" t="s">
        <v>7295</v>
      </c>
      <c r="G1606" t="s">
        <v>7296</v>
      </c>
      <c r="H1606" t="s">
        <v>7297</v>
      </c>
    </row>
    <row r="1607" spans="1:8">
      <c r="A1607" t="s">
        <v>7298</v>
      </c>
      <c r="B1607" t="s">
        <v>17</v>
      </c>
      <c r="C1607" t="s">
        <v>8</v>
      </c>
      <c r="D1607" t="s">
        <v>7299</v>
      </c>
      <c r="E1607" t="s">
        <v>8</v>
      </c>
      <c r="F1607" t="s">
        <v>7300</v>
      </c>
      <c r="G1607" t="s">
        <v>7301</v>
      </c>
      <c r="H1607" t="s">
        <v>7302</v>
      </c>
    </row>
    <row r="1608" spans="1:8">
      <c r="A1608" t="s">
        <v>7303</v>
      </c>
      <c r="B1608" t="s">
        <v>17</v>
      </c>
      <c r="C1608" t="s">
        <v>7304</v>
      </c>
      <c r="D1608" t="s">
        <v>339</v>
      </c>
      <c r="E1608" t="s">
        <v>203</v>
      </c>
      <c r="F1608" t="s">
        <v>7305</v>
      </c>
      <c r="G1608" t="s">
        <v>7306</v>
      </c>
      <c r="H1608" t="s">
        <v>7307</v>
      </c>
    </row>
    <row r="1609" spans="1:8">
      <c r="A1609" t="s">
        <v>7308</v>
      </c>
      <c r="B1609" t="s">
        <v>17</v>
      </c>
      <c r="C1609" t="s">
        <v>7309</v>
      </c>
      <c r="D1609" t="s">
        <v>89</v>
      </c>
      <c r="E1609" t="s">
        <v>89</v>
      </c>
      <c r="F1609" t="s">
        <v>7310</v>
      </c>
      <c r="G1609" t="s">
        <v>7311</v>
      </c>
      <c r="H1609" t="s">
        <v>7312</v>
      </c>
    </row>
    <row r="1610" spans="1:8">
      <c r="A1610" t="s">
        <v>7313</v>
      </c>
      <c r="B1610" t="s">
        <v>17</v>
      </c>
      <c r="C1610" t="s">
        <v>7314</v>
      </c>
      <c r="D1610" t="s">
        <v>134</v>
      </c>
      <c r="E1610" t="s">
        <v>134</v>
      </c>
      <c r="F1610" t="s">
        <v>7315</v>
      </c>
      <c r="G1610" t="s">
        <v>7316</v>
      </c>
      <c r="H1610" t="s">
        <v>7317</v>
      </c>
    </row>
    <row r="1611" spans="1:8">
      <c r="A1611" t="s">
        <v>7318</v>
      </c>
      <c r="B1611" t="s">
        <v>17</v>
      </c>
      <c r="C1611" t="s">
        <v>7319</v>
      </c>
      <c r="D1611" t="s">
        <v>6918</v>
      </c>
      <c r="E1611" t="s">
        <v>795</v>
      </c>
      <c r="F1611" t="s">
        <v>7320</v>
      </c>
      <c r="G1611" t="s">
        <v>7321</v>
      </c>
      <c r="H1611" t="s">
        <v>7322</v>
      </c>
    </row>
    <row r="1612" spans="1:8">
      <c r="A1612" t="s">
        <v>7323</v>
      </c>
      <c r="B1612" t="s">
        <v>17</v>
      </c>
      <c r="C1612" t="s">
        <v>7324</v>
      </c>
      <c r="D1612" t="s">
        <v>170</v>
      </c>
      <c r="E1612" t="s">
        <v>166</v>
      </c>
      <c r="F1612" t="s">
        <v>7325</v>
      </c>
      <c r="G1612" t="s">
        <v>7326</v>
      </c>
      <c r="H1612" t="s">
        <v>7327</v>
      </c>
    </row>
    <row r="1613" spans="1:8">
      <c r="A1613" t="s">
        <v>7328</v>
      </c>
      <c r="B1613" t="s">
        <v>17</v>
      </c>
      <c r="C1613" t="s">
        <v>7329</v>
      </c>
      <c r="D1613" t="s">
        <v>4874</v>
      </c>
      <c r="E1613" t="s">
        <v>122</v>
      </c>
      <c r="F1613" t="s">
        <v>7330</v>
      </c>
      <c r="G1613" t="s">
        <v>7331</v>
      </c>
      <c r="H1613" t="s">
        <v>7332</v>
      </c>
    </row>
    <row r="1614" spans="1:8">
      <c r="A1614" t="s">
        <v>7333</v>
      </c>
      <c r="B1614" t="s">
        <v>10</v>
      </c>
      <c r="C1614" t="s">
        <v>7334</v>
      </c>
      <c r="D1614" t="s">
        <v>609</v>
      </c>
      <c r="E1614" t="s">
        <v>610</v>
      </c>
      <c r="F1614" t="s">
        <v>7335</v>
      </c>
      <c r="G1614" t="s">
        <v>7336</v>
      </c>
      <c r="H1614" t="s">
        <v>7337</v>
      </c>
    </row>
    <row r="1615" spans="1:8">
      <c r="A1615" t="s">
        <v>7338</v>
      </c>
      <c r="B1615" t="s">
        <v>17</v>
      </c>
      <c r="C1615" t="s">
        <v>7334</v>
      </c>
      <c r="D1615" t="s">
        <v>609</v>
      </c>
      <c r="E1615" t="s">
        <v>610</v>
      </c>
      <c r="F1615" t="s">
        <v>7335</v>
      </c>
      <c r="G1615" t="s">
        <v>7336</v>
      </c>
      <c r="H1615" t="s">
        <v>7337</v>
      </c>
    </row>
    <row r="1616" spans="1:8">
      <c r="A1616" t="s">
        <v>7339</v>
      </c>
      <c r="B1616" t="s">
        <v>10</v>
      </c>
      <c r="C1616" t="s">
        <v>7340</v>
      </c>
      <c r="D1616" t="s">
        <v>121</v>
      </c>
      <c r="E1616" t="s">
        <v>122</v>
      </c>
      <c r="F1616" t="s">
        <v>7341</v>
      </c>
      <c r="G1616" t="s">
        <v>7342</v>
      </c>
      <c r="H1616" t="s">
        <v>7343</v>
      </c>
    </row>
    <row r="1617" spans="1:8">
      <c r="A1617" t="s">
        <v>7344</v>
      </c>
      <c r="B1617" t="s">
        <v>17</v>
      </c>
      <c r="C1617" t="s">
        <v>7345</v>
      </c>
      <c r="D1617" t="s">
        <v>7346</v>
      </c>
      <c r="E1617" t="s">
        <v>473</v>
      </c>
      <c r="F1617" t="s">
        <v>7347</v>
      </c>
      <c r="G1617" t="s">
        <v>7348</v>
      </c>
      <c r="H1617" t="s">
        <v>7349</v>
      </c>
    </row>
    <row r="1618" spans="1:8">
      <c r="A1618" t="s">
        <v>7350</v>
      </c>
      <c r="B1618" t="s">
        <v>17</v>
      </c>
      <c r="C1618" t="s">
        <v>7351</v>
      </c>
      <c r="D1618" t="s">
        <v>140</v>
      </c>
      <c r="E1618" t="s">
        <v>140</v>
      </c>
      <c r="F1618" t="s">
        <v>7352</v>
      </c>
      <c r="G1618" t="s">
        <v>7353</v>
      </c>
      <c r="H1618" t="s">
        <v>7354</v>
      </c>
    </row>
    <row r="1619" spans="1:8">
      <c r="A1619" t="s">
        <v>7355</v>
      </c>
      <c r="B1619" t="s">
        <v>17</v>
      </c>
      <c r="C1619" t="s">
        <v>7356</v>
      </c>
      <c r="D1619" t="s">
        <v>727</v>
      </c>
      <c r="E1619" t="s">
        <v>719</v>
      </c>
      <c r="F1619" t="s">
        <v>7357</v>
      </c>
      <c r="G1619" t="s">
        <v>7358</v>
      </c>
      <c r="H1619" t="s">
        <v>7359</v>
      </c>
    </row>
    <row r="1620" spans="1:8">
      <c r="A1620" t="s">
        <v>7360</v>
      </c>
      <c r="B1620" t="s">
        <v>10</v>
      </c>
      <c r="C1620" t="s">
        <v>7361</v>
      </c>
      <c r="D1620" t="s">
        <v>26</v>
      </c>
      <c r="E1620" t="s">
        <v>26</v>
      </c>
      <c r="F1620" t="s">
        <v>7362</v>
      </c>
      <c r="G1620" t="s">
        <v>7363</v>
      </c>
      <c r="H1620" t="s">
        <v>7364</v>
      </c>
    </row>
    <row r="1621" spans="1:8">
      <c r="A1621" t="s">
        <v>7365</v>
      </c>
      <c r="B1621" t="s">
        <v>17</v>
      </c>
      <c r="C1621" t="s">
        <v>7366</v>
      </c>
      <c r="D1621" t="s">
        <v>2310</v>
      </c>
      <c r="E1621" t="s">
        <v>610</v>
      </c>
      <c r="F1621" t="s">
        <v>7367</v>
      </c>
      <c r="G1621" t="s">
        <v>7368</v>
      </c>
      <c r="H1621" t="s">
        <v>7369</v>
      </c>
    </row>
    <row r="1622" spans="1:8">
      <c r="A1622" t="s">
        <v>7370</v>
      </c>
      <c r="B1622" t="s">
        <v>17</v>
      </c>
      <c r="C1622" t="s">
        <v>7371</v>
      </c>
      <c r="D1622" t="s">
        <v>146</v>
      </c>
      <c r="E1622" t="s">
        <v>146</v>
      </c>
      <c r="F1622" t="s">
        <v>7372</v>
      </c>
      <c r="G1622" t="s">
        <v>7373</v>
      </c>
      <c r="H1622" t="s">
        <v>7374</v>
      </c>
    </row>
    <row r="1623" spans="1:8">
      <c r="A1623" t="s">
        <v>7375</v>
      </c>
      <c r="B1623" t="s">
        <v>17</v>
      </c>
      <c r="C1623" t="s">
        <v>7376</v>
      </c>
      <c r="D1623" t="s">
        <v>7377</v>
      </c>
      <c r="E1623" t="s">
        <v>12</v>
      </c>
      <c r="F1623" t="s">
        <v>7378</v>
      </c>
      <c r="G1623" t="s">
        <v>7379</v>
      </c>
      <c r="H1623" t="s">
        <v>7380</v>
      </c>
    </row>
    <row r="1624" spans="1:8">
      <c r="A1624" t="s">
        <v>7381</v>
      </c>
      <c r="B1624" t="s">
        <v>17</v>
      </c>
      <c r="C1624" t="s">
        <v>7382</v>
      </c>
      <c r="D1624" t="s">
        <v>177</v>
      </c>
      <c r="E1624" t="s">
        <v>177</v>
      </c>
      <c r="F1624" t="s">
        <v>7383</v>
      </c>
      <c r="G1624" t="s">
        <v>7384</v>
      </c>
      <c r="H1624" t="s">
        <v>7385</v>
      </c>
    </row>
    <row r="1625" spans="1:8">
      <c r="A1625" t="s">
        <v>7386</v>
      </c>
      <c r="B1625" t="s">
        <v>10</v>
      </c>
      <c r="C1625" t="s">
        <v>7387</v>
      </c>
      <c r="D1625" t="s">
        <v>484</v>
      </c>
      <c r="E1625" t="s">
        <v>134</v>
      </c>
      <c r="F1625" t="s">
        <v>7388</v>
      </c>
      <c r="G1625" t="s">
        <v>7389</v>
      </c>
      <c r="H1625" t="s">
        <v>7390</v>
      </c>
    </row>
    <row r="1626" spans="1:8">
      <c r="A1626" t="s">
        <v>7391</v>
      </c>
      <c r="B1626" t="s">
        <v>10</v>
      </c>
      <c r="C1626" t="s">
        <v>7392</v>
      </c>
      <c r="D1626" t="s">
        <v>982</v>
      </c>
      <c r="E1626" t="s">
        <v>982</v>
      </c>
      <c r="F1626" t="s">
        <v>7393</v>
      </c>
      <c r="G1626" t="s">
        <v>7394</v>
      </c>
      <c r="H1626" t="s">
        <v>7395</v>
      </c>
    </row>
    <row r="1627" spans="1:8">
      <c r="A1627" t="s">
        <v>7396</v>
      </c>
      <c r="B1627" t="s">
        <v>17</v>
      </c>
      <c r="C1627" t="s">
        <v>7397</v>
      </c>
      <c r="D1627" t="s">
        <v>521</v>
      </c>
      <c r="E1627" t="s">
        <v>521</v>
      </c>
      <c r="F1627" t="s">
        <v>7398</v>
      </c>
      <c r="G1627" t="s">
        <v>7399</v>
      </c>
      <c r="H1627" t="s">
        <v>7400</v>
      </c>
    </row>
    <row r="1628" spans="1:8">
      <c r="A1628" t="s">
        <v>7401</v>
      </c>
      <c r="B1628" t="s">
        <v>10</v>
      </c>
      <c r="C1628" t="s">
        <v>7402</v>
      </c>
      <c r="D1628" t="s">
        <v>26</v>
      </c>
      <c r="E1628" t="s">
        <v>26</v>
      </c>
      <c r="F1628" t="s">
        <v>7403</v>
      </c>
      <c r="G1628" t="s">
        <v>7404</v>
      </c>
      <c r="H1628" t="s">
        <v>7405</v>
      </c>
    </row>
    <row r="1629" spans="1:8">
      <c r="A1629" t="s">
        <v>7406</v>
      </c>
      <c r="B1629" t="s">
        <v>17</v>
      </c>
      <c r="C1629" t="s">
        <v>7407</v>
      </c>
      <c r="D1629" t="s">
        <v>655</v>
      </c>
      <c r="E1629" t="s">
        <v>655</v>
      </c>
      <c r="F1629" t="s">
        <v>7408</v>
      </c>
      <c r="G1629" t="s">
        <v>7409</v>
      </c>
      <c r="H1629" t="s">
        <v>7410</v>
      </c>
    </row>
    <row r="1630" spans="1:8">
      <c r="A1630" t="s">
        <v>7411</v>
      </c>
      <c r="B1630" t="s">
        <v>10</v>
      </c>
      <c r="C1630" t="s">
        <v>7412</v>
      </c>
      <c r="D1630" t="s">
        <v>89</v>
      </c>
      <c r="E1630" t="s">
        <v>89</v>
      </c>
      <c r="F1630" t="s">
        <v>7413</v>
      </c>
      <c r="G1630" t="s">
        <v>7414</v>
      </c>
      <c r="H1630" t="s">
        <v>7415</v>
      </c>
    </row>
    <row r="1631" spans="1:8">
      <c r="A1631" t="s">
        <v>7416</v>
      </c>
      <c r="B1631" t="s">
        <v>10</v>
      </c>
      <c r="C1631" t="s">
        <v>7417</v>
      </c>
      <c r="D1631" t="s">
        <v>170</v>
      </c>
      <c r="E1631" t="s">
        <v>166</v>
      </c>
      <c r="F1631" t="s">
        <v>7418</v>
      </c>
      <c r="G1631" t="s">
        <v>7419</v>
      </c>
      <c r="H1631" t="s">
        <v>7420</v>
      </c>
    </row>
    <row r="1632" spans="1:8">
      <c r="A1632" t="s">
        <v>7421</v>
      </c>
      <c r="B1632" t="s">
        <v>17</v>
      </c>
      <c r="C1632" t="s">
        <v>7422</v>
      </c>
      <c r="D1632" t="s">
        <v>134</v>
      </c>
      <c r="E1632" t="s">
        <v>134</v>
      </c>
      <c r="F1632" t="s">
        <v>7423</v>
      </c>
      <c r="G1632" t="s">
        <v>7424</v>
      </c>
      <c r="H1632" t="s">
        <v>7425</v>
      </c>
    </row>
    <row r="1633" spans="1:8">
      <c r="A1633" t="s">
        <v>7426</v>
      </c>
      <c r="B1633" t="s">
        <v>17</v>
      </c>
      <c r="C1633" t="s">
        <v>7427</v>
      </c>
      <c r="D1633" t="s">
        <v>7428</v>
      </c>
      <c r="E1633" t="s">
        <v>177</v>
      </c>
      <c r="F1633" t="s">
        <v>7429</v>
      </c>
      <c r="G1633" t="s">
        <v>7430</v>
      </c>
      <c r="H1633" t="s">
        <v>7431</v>
      </c>
    </row>
    <row r="1634" spans="1:8">
      <c r="A1634" t="s">
        <v>7432</v>
      </c>
      <c r="B1634" t="s">
        <v>10</v>
      </c>
      <c r="C1634" t="s">
        <v>7433</v>
      </c>
      <c r="D1634" t="s">
        <v>12</v>
      </c>
      <c r="E1634" t="s">
        <v>12</v>
      </c>
      <c r="F1634" t="s">
        <v>7434</v>
      </c>
      <c r="G1634" t="s">
        <v>7435</v>
      </c>
      <c r="H1634" t="s">
        <v>7436</v>
      </c>
    </row>
    <row r="1635" spans="1:8">
      <c r="A1635" t="s">
        <v>7437</v>
      </c>
      <c r="B1635" t="s">
        <v>17</v>
      </c>
      <c r="C1635" t="s">
        <v>7438</v>
      </c>
      <c r="D1635" t="s">
        <v>70</v>
      </c>
      <c r="E1635" t="s">
        <v>54</v>
      </c>
      <c r="F1635" t="s">
        <v>7439</v>
      </c>
      <c r="G1635" t="s">
        <v>7440</v>
      </c>
      <c r="H1635" t="s">
        <v>7441</v>
      </c>
    </row>
    <row r="1636" spans="1:8">
      <c r="A1636" t="s">
        <v>7442</v>
      </c>
      <c r="B1636" t="s">
        <v>10</v>
      </c>
      <c r="C1636" t="s">
        <v>7443</v>
      </c>
      <c r="D1636" t="s">
        <v>1095</v>
      </c>
      <c r="E1636" t="s">
        <v>1095</v>
      </c>
      <c r="F1636" t="s">
        <v>7444</v>
      </c>
      <c r="G1636" t="s">
        <v>7445</v>
      </c>
      <c r="H1636" t="s">
        <v>7446</v>
      </c>
    </row>
    <row r="1637" spans="1:8">
      <c r="A1637" t="s">
        <v>7447</v>
      </c>
      <c r="B1637" t="s">
        <v>17</v>
      </c>
      <c r="C1637" t="s">
        <v>7448</v>
      </c>
      <c r="D1637" t="s">
        <v>203</v>
      </c>
      <c r="E1637" t="s">
        <v>203</v>
      </c>
      <c r="F1637" t="s">
        <v>7449</v>
      </c>
      <c r="G1637" t="s">
        <v>7450</v>
      </c>
      <c r="H1637" t="s">
        <v>7451</v>
      </c>
    </row>
    <row r="1638" spans="1:8">
      <c r="A1638" t="s">
        <v>7452</v>
      </c>
      <c r="B1638" t="s">
        <v>10</v>
      </c>
      <c r="C1638" t="s">
        <v>7453</v>
      </c>
      <c r="D1638" t="s">
        <v>521</v>
      </c>
      <c r="E1638" t="s">
        <v>521</v>
      </c>
      <c r="F1638" t="s">
        <v>7454</v>
      </c>
      <c r="G1638" t="s">
        <v>7455</v>
      </c>
      <c r="H1638" t="s">
        <v>7456</v>
      </c>
    </row>
    <row r="1639" spans="1:8">
      <c r="A1639" t="s">
        <v>7457</v>
      </c>
      <c r="B1639" t="s">
        <v>10</v>
      </c>
      <c r="C1639" t="s">
        <v>7458</v>
      </c>
      <c r="D1639" t="s">
        <v>7459</v>
      </c>
      <c r="E1639" t="s">
        <v>402</v>
      </c>
      <c r="F1639" t="s">
        <v>7460</v>
      </c>
      <c r="G1639" t="s">
        <v>7461</v>
      </c>
      <c r="H1639" t="s">
        <v>7462</v>
      </c>
    </row>
    <row r="1640" spans="1:8">
      <c r="A1640" t="s">
        <v>7463</v>
      </c>
      <c r="B1640" t="s">
        <v>10</v>
      </c>
      <c r="C1640" t="s">
        <v>7464</v>
      </c>
      <c r="D1640" t="s">
        <v>410</v>
      </c>
      <c r="E1640" t="s">
        <v>411</v>
      </c>
      <c r="F1640" t="s">
        <v>7465</v>
      </c>
      <c r="G1640" t="s">
        <v>7466</v>
      </c>
      <c r="H1640" t="s">
        <v>7467</v>
      </c>
    </row>
    <row r="1641" spans="1:8">
      <c r="A1641" t="s">
        <v>7468</v>
      </c>
      <c r="B1641" t="s">
        <v>10</v>
      </c>
      <c r="C1641" t="s">
        <v>7469</v>
      </c>
      <c r="D1641" t="s">
        <v>540</v>
      </c>
      <c r="E1641" t="s">
        <v>47</v>
      </c>
      <c r="F1641" t="s">
        <v>7470</v>
      </c>
      <c r="G1641" t="s">
        <v>7471</v>
      </c>
      <c r="H1641" t="s">
        <v>7472</v>
      </c>
    </row>
    <row r="1642" spans="1:8">
      <c r="A1642" t="s">
        <v>7473</v>
      </c>
      <c r="B1642" t="s">
        <v>10</v>
      </c>
      <c r="C1642" t="s">
        <v>7474</v>
      </c>
      <c r="D1642" t="s">
        <v>89</v>
      </c>
      <c r="E1642" t="s">
        <v>89</v>
      </c>
      <c r="F1642" t="s">
        <v>7475</v>
      </c>
      <c r="G1642" t="s">
        <v>7476</v>
      </c>
      <c r="H1642" t="s">
        <v>7477</v>
      </c>
    </row>
    <row r="1643" spans="1:8">
      <c r="A1643" t="s">
        <v>7478</v>
      </c>
      <c r="B1643" t="s">
        <v>10</v>
      </c>
      <c r="C1643" t="s">
        <v>7479</v>
      </c>
      <c r="D1643" t="s">
        <v>89</v>
      </c>
      <c r="E1643" t="s">
        <v>89</v>
      </c>
      <c r="F1643" t="s">
        <v>7475</v>
      </c>
      <c r="G1643" t="s">
        <v>7480</v>
      </c>
      <c r="H1643" t="s">
        <v>7477</v>
      </c>
    </row>
    <row r="1644" spans="1:8">
      <c r="A1644" t="s">
        <v>7481</v>
      </c>
      <c r="B1644" t="s">
        <v>17</v>
      </c>
      <c r="C1644" t="s">
        <v>7482</v>
      </c>
      <c r="D1644" t="s">
        <v>128</v>
      </c>
      <c r="E1644" t="s">
        <v>128</v>
      </c>
      <c r="F1644" t="s">
        <v>7483</v>
      </c>
      <c r="G1644" t="s">
        <v>7484</v>
      </c>
      <c r="H1644" t="s">
        <v>7485</v>
      </c>
    </row>
    <row r="1645" spans="1:8">
      <c r="A1645" t="s">
        <v>7486</v>
      </c>
      <c r="B1645" t="s">
        <v>10</v>
      </c>
      <c r="C1645" t="s">
        <v>7487</v>
      </c>
      <c r="D1645" t="s">
        <v>77</v>
      </c>
      <c r="E1645" t="s">
        <v>77</v>
      </c>
      <c r="F1645" t="s">
        <v>7488</v>
      </c>
      <c r="G1645" t="s">
        <v>7489</v>
      </c>
      <c r="H1645" t="s">
        <v>7490</v>
      </c>
    </row>
    <row r="1646" spans="1:8">
      <c r="A1646" t="s">
        <v>7491</v>
      </c>
      <c r="B1646" t="s">
        <v>17</v>
      </c>
      <c r="C1646" t="s">
        <v>7492</v>
      </c>
      <c r="D1646" t="s">
        <v>1914</v>
      </c>
      <c r="E1646" t="s">
        <v>719</v>
      </c>
      <c r="F1646" t="s">
        <v>7493</v>
      </c>
      <c r="G1646" t="s">
        <v>7494</v>
      </c>
      <c r="H1646" t="s">
        <v>7495</v>
      </c>
    </row>
    <row r="1647" spans="1:8">
      <c r="A1647" t="s">
        <v>7496</v>
      </c>
      <c r="B1647" t="s">
        <v>10</v>
      </c>
      <c r="C1647" t="s">
        <v>7497</v>
      </c>
      <c r="D1647" t="s">
        <v>114</v>
      </c>
      <c r="E1647" t="s">
        <v>114</v>
      </c>
      <c r="F1647" t="s">
        <v>7498</v>
      </c>
      <c r="G1647" t="s">
        <v>7499</v>
      </c>
      <c r="H1647" t="s">
        <v>7500</v>
      </c>
    </row>
    <row r="1648" spans="1:8">
      <c r="A1648" t="s">
        <v>7501</v>
      </c>
      <c r="B1648" t="s">
        <v>17</v>
      </c>
      <c r="C1648" t="s">
        <v>7502</v>
      </c>
      <c r="D1648" t="s">
        <v>324</v>
      </c>
      <c r="E1648" t="s">
        <v>335</v>
      </c>
      <c r="F1648" t="s">
        <v>7503</v>
      </c>
      <c r="G1648" t="s">
        <v>7504</v>
      </c>
      <c r="H1648" t="s">
        <v>7505</v>
      </c>
    </row>
    <row r="1649" spans="1:8">
      <c r="A1649" t="s">
        <v>7506</v>
      </c>
      <c r="B1649" t="s">
        <v>17</v>
      </c>
      <c r="C1649" t="s">
        <v>7507</v>
      </c>
      <c r="D1649" t="s">
        <v>929</v>
      </c>
      <c r="E1649" t="s">
        <v>318</v>
      </c>
      <c r="F1649" t="s">
        <v>7508</v>
      </c>
      <c r="G1649" t="s">
        <v>7509</v>
      </c>
      <c r="H1649" t="s">
        <v>7510</v>
      </c>
    </row>
    <row r="1650" spans="1:8">
      <c r="A1650" t="s">
        <v>7511</v>
      </c>
      <c r="B1650" t="s">
        <v>17</v>
      </c>
      <c r="C1650" t="s">
        <v>7512</v>
      </c>
      <c r="D1650" t="s">
        <v>469</v>
      </c>
      <c r="E1650" t="s">
        <v>469</v>
      </c>
      <c r="F1650" t="s">
        <v>7513</v>
      </c>
      <c r="G1650" t="s">
        <v>7514</v>
      </c>
      <c r="H1650" t="s">
        <v>7515</v>
      </c>
    </row>
    <row r="1651" spans="1:8">
      <c r="A1651" t="s">
        <v>7516</v>
      </c>
      <c r="B1651" t="s">
        <v>17</v>
      </c>
      <c r="C1651" t="s">
        <v>7517</v>
      </c>
      <c r="D1651" t="s">
        <v>7518</v>
      </c>
      <c r="E1651" t="s">
        <v>411</v>
      </c>
      <c r="F1651" t="s">
        <v>7519</v>
      </c>
      <c r="G1651" t="s">
        <v>7520</v>
      </c>
      <c r="H1651" t="s">
        <v>7521</v>
      </c>
    </row>
    <row r="1652" spans="1:8">
      <c r="A1652" t="s">
        <v>7522</v>
      </c>
      <c r="B1652" t="s">
        <v>17</v>
      </c>
      <c r="C1652" t="s">
        <v>7523</v>
      </c>
      <c r="D1652" t="s">
        <v>214</v>
      </c>
      <c r="E1652" t="s">
        <v>214</v>
      </c>
      <c r="F1652" t="s">
        <v>7524</v>
      </c>
      <c r="G1652" t="s">
        <v>7525</v>
      </c>
      <c r="H1652" t="s">
        <v>7526</v>
      </c>
    </row>
    <row r="1653" spans="1:8">
      <c r="A1653" t="s">
        <v>7527</v>
      </c>
      <c r="B1653" t="s">
        <v>17</v>
      </c>
      <c r="C1653" t="s">
        <v>7528</v>
      </c>
      <c r="D1653" t="s">
        <v>146</v>
      </c>
      <c r="E1653" t="s">
        <v>146</v>
      </c>
      <c r="F1653" t="s">
        <v>7529</v>
      </c>
      <c r="G1653" t="s">
        <v>7530</v>
      </c>
      <c r="H1653" t="s">
        <v>7531</v>
      </c>
    </row>
    <row r="1654" spans="1:8">
      <c r="A1654" t="s">
        <v>7532</v>
      </c>
      <c r="B1654" t="s">
        <v>10</v>
      </c>
      <c r="C1654" t="s">
        <v>7533</v>
      </c>
      <c r="D1654" t="s">
        <v>7534</v>
      </c>
      <c r="E1654" t="s">
        <v>47</v>
      </c>
      <c r="F1654" t="s">
        <v>7535</v>
      </c>
      <c r="G1654" t="s">
        <v>7536</v>
      </c>
      <c r="H1654" t="s">
        <v>7537</v>
      </c>
    </row>
    <row r="1655" spans="1:8">
      <c r="A1655" t="s">
        <v>7538</v>
      </c>
      <c r="B1655" t="s">
        <v>17</v>
      </c>
      <c r="C1655" t="s">
        <v>7539</v>
      </c>
      <c r="D1655" t="s">
        <v>560</v>
      </c>
      <c r="E1655" t="s">
        <v>89</v>
      </c>
      <c r="F1655" t="s">
        <v>7540</v>
      </c>
      <c r="G1655" t="s">
        <v>7541</v>
      </c>
      <c r="H1655" t="s">
        <v>7542</v>
      </c>
    </row>
    <row r="1656" spans="1:8">
      <c r="A1656" t="s">
        <v>7543</v>
      </c>
      <c r="B1656" t="s">
        <v>17</v>
      </c>
      <c r="C1656" t="s">
        <v>7544</v>
      </c>
      <c r="D1656" t="s">
        <v>521</v>
      </c>
      <c r="E1656" t="s">
        <v>521</v>
      </c>
      <c r="F1656" t="s">
        <v>7545</v>
      </c>
      <c r="G1656" t="s">
        <v>7546</v>
      </c>
      <c r="H1656" t="s">
        <v>7547</v>
      </c>
    </row>
    <row r="1657" spans="1:8">
      <c r="A1657" t="s">
        <v>7548</v>
      </c>
      <c r="B1657" t="s">
        <v>10</v>
      </c>
      <c r="C1657" t="s">
        <v>7549</v>
      </c>
      <c r="D1657" t="s">
        <v>7550</v>
      </c>
      <c r="E1657" t="s">
        <v>114</v>
      </c>
      <c r="F1657" t="s">
        <v>7551</v>
      </c>
      <c r="G1657" t="s">
        <v>7552</v>
      </c>
      <c r="H1657" t="s">
        <v>7553</v>
      </c>
    </row>
    <row r="1658" spans="1:8">
      <c r="A1658" t="s">
        <v>7554</v>
      </c>
      <c r="B1658" t="s">
        <v>10</v>
      </c>
      <c r="C1658" t="s">
        <v>7555</v>
      </c>
      <c r="D1658" t="s">
        <v>7556</v>
      </c>
      <c r="E1658" t="s">
        <v>114</v>
      </c>
      <c r="F1658" t="s">
        <v>7551</v>
      </c>
      <c r="G1658" t="s">
        <v>7557</v>
      </c>
      <c r="H1658" t="s">
        <v>7553</v>
      </c>
    </row>
    <row r="1659" spans="1:8">
      <c r="A1659" t="s">
        <v>7558</v>
      </c>
      <c r="B1659" t="s">
        <v>10</v>
      </c>
      <c r="C1659" t="s">
        <v>7559</v>
      </c>
      <c r="D1659" t="s">
        <v>12</v>
      </c>
      <c r="E1659" t="s">
        <v>12</v>
      </c>
      <c r="F1659" t="s">
        <v>7560</v>
      </c>
      <c r="G1659" t="s">
        <v>7561</v>
      </c>
      <c r="H1659" t="s">
        <v>7562</v>
      </c>
    </row>
    <row r="1660" spans="1:8">
      <c r="A1660" t="s">
        <v>7563</v>
      </c>
      <c r="B1660" t="s">
        <v>10</v>
      </c>
      <c r="C1660" t="s">
        <v>7564</v>
      </c>
      <c r="D1660" t="s">
        <v>1068</v>
      </c>
      <c r="E1660" t="s">
        <v>89</v>
      </c>
      <c r="F1660" t="s">
        <v>7565</v>
      </c>
      <c r="G1660" t="s">
        <v>7566</v>
      </c>
      <c r="H1660" t="s">
        <v>7567</v>
      </c>
    </row>
    <row r="1661" spans="1:8">
      <c r="A1661" t="s">
        <v>7568</v>
      </c>
      <c r="B1661" t="s">
        <v>10</v>
      </c>
      <c r="C1661" t="s">
        <v>7569</v>
      </c>
      <c r="D1661" t="s">
        <v>7570</v>
      </c>
      <c r="E1661" t="s">
        <v>402</v>
      </c>
      <c r="F1661" t="s">
        <v>7571</v>
      </c>
      <c r="G1661" t="s">
        <v>7572</v>
      </c>
      <c r="H1661" t="s">
        <v>7573</v>
      </c>
    </row>
    <row r="1662" spans="1:8">
      <c r="A1662" t="s">
        <v>7574</v>
      </c>
      <c r="B1662" t="s">
        <v>10</v>
      </c>
      <c r="C1662" t="s">
        <v>7575</v>
      </c>
      <c r="D1662" t="s">
        <v>114</v>
      </c>
      <c r="E1662" t="s">
        <v>114</v>
      </c>
      <c r="F1662" t="s">
        <v>7576</v>
      </c>
      <c r="G1662" t="s">
        <v>7577</v>
      </c>
      <c r="H1662" t="s">
        <v>7578</v>
      </c>
    </row>
    <row r="1663" spans="1:8">
      <c r="A1663" t="s">
        <v>7579</v>
      </c>
      <c r="B1663" t="s">
        <v>17</v>
      </c>
      <c r="C1663" t="s">
        <v>7580</v>
      </c>
      <c r="D1663" t="s">
        <v>7581</v>
      </c>
      <c r="E1663" t="s">
        <v>411</v>
      </c>
      <c r="F1663" t="s">
        <v>7582</v>
      </c>
      <c r="G1663" t="s">
        <v>7583</v>
      </c>
      <c r="H1663" t="s">
        <v>7584</v>
      </c>
    </row>
    <row r="1664" spans="1:8">
      <c r="A1664" t="s">
        <v>7585</v>
      </c>
      <c r="B1664" t="s">
        <v>10</v>
      </c>
      <c r="C1664" t="s">
        <v>7586</v>
      </c>
      <c r="D1664" t="s">
        <v>128</v>
      </c>
      <c r="E1664" t="s">
        <v>128</v>
      </c>
      <c r="F1664" t="s">
        <v>7587</v>
      </c>
      <c r="G1664" t="s">
        <v>7588</v>
      </c>
      <c r="H1664" t="s">
        <v>7589</v>
      </c>
    </row>
    <row r="1665" spans="1:8">
      <c r="A1665" t="s">
        <v>7590</v>
      </c>
      <c r="B1665" t="s">
        <v>17</v>
      </c>
      <c r="C1665" t="s">
        <v>7591</v>
      </c>
      <c r="D1665" t="s">
        <v>184</v>
      </c>
      <c r="E1665" t="s">
        <v>184</v>
      </c>
      <c r="F1665" t="s">
        <v>7592</v>
      </c>
      <c r="G1665" t="s">
        <v>7593</v>
      </c>
      <c r="H1665" t="s">
        <v>7594</v>
      </c>
    </row>
    <row r="1666" spans="1:8">
      <c r="A1666" t="s">
        <v>7595</v>
      </c>
      <c r="B1666" t="s">
        <v>10</v>
      </c>
      <c r="C1666" t="s">
        <v>7596</v>
      </c>
      <c r="D1666" t="s">
        <v>184</v>
      </c>
      <c r="E1666" t="s">
        <v>184</v>
      </c>
      <c r="F1666" t="s">
        <v>7592</v>
      </c>
      <c r="G1666" t="s">
        <v>7593</v>
      </c>
      <c r="H1666" t="s">
        <v>7594</v>
      </c>
    </row>
    <row r="1667" spans="1:8">
      <c r="A1667" t="s">
        <v>7597</v>
      </c>
      <c r="B1667" t="s">
        <v>17</v>
      </c>
      <c r="C1667" t="s">
        <v>7598</v>
      </c>
      <c r="D1667" t="s">
        <v>170</v>
      </c>
      <c r="E1667" t="s">
        <v>171</v>
      </c>
      <c r="F1667" t="s">
        <v>7599</v>
      </c>
      <c r="G1667" t="s">
        <v>7600</v>
      </c>
      <c r="H1667" t="s">
        <v>7601</v>
      </c>
    </row>
    <row r="1668" spans="1:8">
      <c r="A1668" t="s">
        <v>7602</v>
      </c>
      <c r="B1668" t="s">
        <v>10</v>
      </c>
      <c r="C1668" t="s">
        <v>7603</v>
      </c>
      <c r="D1668" t="s">
        <v>77</v>
      </c>
      <c r="E1668" t="s">
        <v>77</v>
      </c>
      <c r="F1668" t="s">
        <v>7604</v>
      </c>
      <c r="G1668" t="s">
        <v>7605</v>
      </c>
      <c r="H1668" t="s">
        <v>7606</v>
      </c>
    </row>
    <row r="1669" spans="1:8">
      <c r="A1669" t="s">
        <v>7607</v>
      </c>
      <c r="B1669" t="s">
        <v>10</v>
      </c>
      <c r="C1669" t="s">
        <v>7608</v>
      </c>
      <c r="D1669" t="s">
        <v>26</v>
      </c>
      <c r="E1669" t="s">
        <v>26</v>
      </c>
      <c r="F1669" t="s">
        <v>7609</v>
      </c>
      <c r="G1669" t="s">
        <v>7610</v>
      </c>
      <c r="H1669" t="s">
        <v>7611</v>
      </c>
    </row>
    <row r="1670" spans="1:8">
      <c r="A1670" t="s">
        <v>7612</v>
      </c>
      <c r="B1670" t="s">
        <v>10</v>
      </c>
      <c r="C1670" t="s">
        <v>7613</v>
      </c>
      <c r="D1670" t="s">
        <v>146</v>
      </c>
      <c r="E1670" t="s">
        <v>146</v>
      </c>
      <c r="F1670" t="s">
        <v>7614</v>
      </c>
      <c r="G1670" t="s">
        <v>7615</v>
      </c>
      <c r="H1670" t="s">
        <v>7616</v>
      </c>
    </row>
    <row r="1671" spans="1:8">
      <c r="A1671" t="s">
        <v>7617</v>
      </c>
      <c r="B1671" t="s">
        <v>17</v>
      </c>
      <c r="C1671" t="s">
        <v>7618</v>
      </c>
      <c r="D1671" t="s">
        <v>301</v>
      </c>
      <c r="E1671" t="s">
        <v>660</v>
      </c>
      <c r="F1671" t="s">
        <v>7619</v>
      </c>
      <c r="G1671" t="s">
        <v>7620</v>
      </c>
      <c r="H1671" t="s">
        <v>7621</v>
      </c>
    </row>
    <row r="1672" spans="1:8">
      <c r="A1672" t="s">
        <v>7622</v>
      </c>
      <c r="B1672" t="s">
        <v>17</v>
      </c>
      <c r="C1672" t="s">
        <v>7623</v>
      </c>
      <c r="D1672" t="s">
        <v>114</v>
      </c>
      <c r="E1672" t="s">
        <v>114</v>
      </c>
      <c r="F1672" t="s">
        <v>7624</v>
      </c>
      <c r="G1672" t="s">
        <v>7625</v>
      </c>
      <c r="H1672" t="s">
        <v>7626</v>
      </c>
    </row>
    <row r="1673" spans="1:8">
      <c r="A1673" t="s">
        <v>7627</v>
      </c>
      <c r="B1673" t="s">
        <v>10</v>
      </c>
      <c r="C1673" t="s">
        <v>7628</v>
      </c>
      <c r="D1673" t="s">
        <v>220</v>
      </c>
      <c r="E1673" t="s">
        <v>221</v>
      </c>
      <c r="F1673" t="s">
        <v>7629</v>
      </c>
      <c r="G1673" t="s">
        <v>7630</v>
      </c>
      <c r="H1673" t="s">
        <v>7631</v>
      </c>
    </row>
    <row r="1674" spans="1:8">
      <c r="A1674" t="s">
        <v>7632</v>
      </c>
      <c r="B1674" t="s">
        <v>10</v>
      </c>
      <c r="C1674" t="s">
        <v>7633</v>
      </c>
      <c r="D1674" t="s">
        <v>7634</v>
      </c>
      <c r="E1674" t="s">
        <v>521</v>
      </c>
      <c r="F1674" t="s">
        <v>7635</v>
      </c>
      <c r="G1674" t="s">
        <v>7636</v>
      </c>
      <c r="H1674" t="s">
        <v>7637</v>
      </c>
    </row>
    <row r="1675" spans="1:8">
      <c r="A1675" t="s">
        <v>7638</v>
      </c>
      <c r="B1675" t="s">
        <v>17</v>
      </c>
      <c r="C1675" t="s">
        <v>7639</v>
      </c>
      <c r="D1675" t="s">
        <v>7640</v>
      </c>
      <c r="E1675" t="s">
        <v>134</v>
      </c>
      <c r="F1675" t="s">
        <v>7641</v>
      </c>
      <c r="G1675" t="s">
        <v>7642</v>
      </c>
      <c r="H1675" t="s">
        <v>7643</v>
      </c>
    </row>
    <row r="1676" spans="1:8">
      <c r="A1676" t="s">
        <v>7644</v>
      </c>
      <c r="B1676" t="s">
        <v>17</v>
      </c>
      <c r="C1676" t="s">
        <v>7645</v>
      </c>
      <c r="D1676" t="s">
        <v>410</v>
      </c>
      <c r="E1676" t="s">
        <v>411</v>
      </c>
      <c r="F1676" t="s">
        <v>7646</v>
      </c>
      <c r="G1676" t="s">
        <v>7647</v>
      </c>
      <c r="H1676" t="s">
        <v>7648</v>
      </c>
    </row>
    <row r="1677" spans="1:8">
      <c r="A1677" t="s">
        <v>7649</v>
      </c>
      <c r="B1677" t="s">
        <v>17</v>
      </c>
      <c r="C1677" t="s">
        <v>7650</v>
      </c>
      <c r="D1677" t="s">
        <v>128</v>
      </c>
      <c r="E1677" t="s">
        <v>128</v>
      </c>
      <c r="F1677" t="s">
        <v>7651</v>
      </c>
      <c r="G1677" t="s">
        <v>7652</v>
      </c>
      <c r="H1677" t="s">
        <v>7653</v>
      </c>
    </row>
    <row r="1678" spans="1:8">
      <c r="A1678" t="s">
        <v>7654</v>
      </c>
      <c r="B1678" t="s">
        <v>10</v>
      </c>
      <c r="C1678" t="s">
        <v>7655</v>
      </c>
      <c r="D1678" t="s">
        <v>6286</v>
      </c>
      <c r="E1678" t="s">
        <v>731</v>
      </c>
      <c r="F1678" t="s">
        <v>7656</v>
      </c>
      <c r="G1678" t="s">
        <v>7657</v>
      </c>
      <c r="H1678" t="s">
        <v>7658</v>
      </c>
    </row>
    <row r="1679" spans="1:8">
      <c r="A1679" t="s">
        <v>7659</v>
      </c>
      <c r="B1679" t="s">
        <v>10</v>
      </c>
      <c r="C1679" t="s">
        <v>7660</v>
      </c>
      <c r="D1679" t="s">
        <v>7661</v>
      </c>
      <c r="E1679" t="s">
        <v>292</v>
      </c>
      <c r="F1679" t="s">
        <v>7662</v>
      </c>
      <c r="G1679" t="s">
        <v>7663</v>
      </c>
      <c r="H1679" t="s">
        <v>7664</v>
      </c>
    </row>
    <row r="1680" spans="1:8">
      <c r="A1680" t="s">
        <v>7665</v>
      </c>
      <c r="B1680" t="s">
        <v>10</v>
      </c>
      <c r="C1680" t="s">
        <v>7666</v>
      </c>
      <c r="D1680" t="s">
        <v>826</v>
      </c>
      <c r="E1680" t="s">
        <v>826</v>
      </c>
      <c r="F1680" t="s">
        <v>7667</v>
      </c>
      <c r="G1680" t="s">
        <v>7668</v>
      </c>
      <c r="H1680" t="s">
        <v>7669</v>
      </c>
    </row>
    <row r="1681" spans="1:8">
      <c r="A1681" t="s">
        <v>7670</v>
      </c>
      <c r="B1681" t="s">
        <v>17</v>
      </c>
      <c r="C1681" t="s">
        <v>7671</v>
      </c>
      <c r="D1681" t="s">
        <v>826</v>
      </c>
      <c r="E1681" t="s">
        <v>826</v>
      </c>
      <c r="F1681" t="s">
        <v>7667</v>
      </c>
      <c r="G1681" t="s">
        <v>7668</v>
      </c>
      <c r="H1681" t="s">
        <v>7669</v>
      </c>
    </row>
    <row r="1682" spans="1:8">
      <c r="A1682" t="s">
        <v>7672</v>
      </c>
      <c r="B1682" t="s">
        <v>10</v>
      </c>
      <c r="C1682" t="s">
        <v>7673</v>
      </c>
      <c r="D1682" t="s">
        <v>727</v>
      </c>
      <c r="E1682" t="s">
        <v>159</v>
      </c>
      <c r="F1682" t="s">
        <v>7674</v>
      </c>
      <c r="G1682" t="s">
        <v>7675</v>
      </c>
      <c r="H1682" t="s">
        <v>7676</v>
      </c>
    </row>
    <row r="1683" spans="1:8">
      <c r="A1683" t="s">
        <v>7677</v>
      </c>
      <c r="B1683" t="s">
        <v>17</v>
      </c>
      <c r="C1683" t="s">
        <v>7678</v>
      </c>
      <c r="D1683" t="s">
        <v>7679</v>
      </c>
      <c r="E1683" t="s">
        <v>166</v>
      </c>
      <c r="F1683" t="s">
        <v>7674</v>
      </c>
      <c r="G1683" t="s">
        <v>7680</v>
      </c>
      <c r="H1683" t="s">
        <v>7676</v>
      </c>
    </row>
    <row r="1684" spans="1:8">
      <c r="A1684" t="s">
        <v>7681</v>
      </c>
      <c r="B1684" t="s">
        <v>10</v>
      </c>
      <c r="C1684" t="s">
        <v>7682</v>
      </c>
      <c r="D1684" t="s">
        <v>7683</v>
      </c>
      <c r="E1684" t="s">
        <v>610</v>
      </c>
      <c r="F1684" t="s">
        <v>7684</v>
      </c>
      <c r="G1684" t="s">
        <v>7685</v>
      </c>
      <c r="H1684" t="s">
        <v>7686</v>
      </c>
    </row>
    <row r="1685" spans="1:8">
      <c r="A1685" t="s">
        <v>7687</v>
      </c>
      <c r="B1685" t="s">
        <v>17</v>
      </c>
      <c r="C1685" t="s">
        <v>7688</v>
      </c>
      <c r="D1685" t="s">
        <v>134</v>
      </c>
      <c r="E1685" t="s">
        <v>134</v>
      </c>
      <c r="F1685" t="s">
        <v>7689</v>
      </c>
      <c r="G1685" t="s">
        <v>7690</v>
      </c>
      <c r="H1685" t="s">
        <v>7691</v>
      </c>
    </row>
    <row r="1686" spans="1:8">
      <c r="A1686" t="s">
        <v>7692</v>
      </c>
      <c r="B1686" t="s">
        <v>17</v>
      </c>
      <c r="C1686" t="s">
        <v>7693</v>
      </c>
      <c r="D1686" t="s">
        <v>7640</v>
      </c>
      <c r="E1686" t="s">
        <v>134</v>
      </c>
      <c r="F1686" t="s">
        <v>7694</v>
      </c>
      <c r="G1686" t="s">
        <v>7695</v>
      </c>
      <c r="H1686" t="s">
        <v>7696</v>
      </c>
    </row>
    <row r="1687" spans="1:8">
      <c r="A1687" t="s">
        <v>7697</v>
      </c>
      <c r="B1687" t="s">
        <v>17</v>
      </c>
      <c r="C1687" t="s">
        <v>7698</v>
      </c>
      <c r="D1687" t="s">
        <v>214</v>
      </c>
      <c r="E1687" t="s">
        <v>214</v>
      </c>
      <c r="F1687" t="s">
        <v>7699</v>
      </c>
      <c r="G1687" t="s">
        <v>7700</v>
      </c>
      <c r="H1687" t="s">
        <v>7701</v>
      </c>
    </row>
    <row r="1688" spans="1:8">
      <c r="A1688" t="s">
        <v>7702</v>
      </c>
      <c r="B1688" t="s">
        <v>10</v>
      </c>
      <c r="C1688" t="s">
        <v>7703</v>
      </c>
      <c r="D1688" t="s">
        <v>2242</v>
      </c>
      <c r="E1688" t="s">
        <v>318</v>
      </c>
      <c r="F1688" t="s">
        <v>7704</v>
      </c>
      <c r="G1688" t="s">
        <v>7705</v>
      </c>
      <c r="H1688" t="s">
        <v>7706</v>
      </c>
    </row>
    <row r="1689" spans="1:8">
      <c r="A1689" t="s">
        <v>7707</v>
      </c>
      <c r="B1689" t="s">
        <v>17</v>
      </c>
      <c r="C1689" t="s">
        <v>7708</v>
      </c>
      <c r="D1689" t="s">
        <v>60</v>
      </c>
      <c r="E1689" t="s">
        <v>60</v>
      </c>
      <c r="F1689" t="s">
        <v>7709</v>
      </c>
      <c r="G1689" t="s">
        <v>7710</v>
      </c>
      <c r="H1689" t="s">
        <v>7711</v>
      </c>
    </row>
    <row r="1690" spans="1:8">
      <c r="A1690" t="s">
        <v>7712</v>
      </c>
      <c r="B1690" t="s">
        <v>17</v>
      </c>
      <c r="C1690" t="s">
        <v>7713</v>
      </c>
      <c r="D1690" t="s">
        <v>317</v>
      </c>
      <c r="E1690" t="s">
        <v>318</v>
      </c>
      <c r="F1690" t="s">
        <v>7714</v>
      </c>
      <c r="G1690" t="s">
        <v>7715</v>
      </c>
      <c r="H1690" t="s">
        <v>7716</v>
      </c>
    </row>
    <row r="1691" spans="1:8">
      <c r="A1691" t="s">
        <v>7717</v>
      </c>
      <c r="B1691" t="s">
        <v>10</v>
      </c>
      <c r="C1691" t="s">
        <v>7718</v>
      </c>
      <c r="D1691" t="s">
        <v>134</v>
      </c>
      <c r="E1691" t="s">
        <v>134</v>
      </c>
      <c r="F1691" t="s">
        <v>7719</v>
      </c>
      <c r="G1691" t="s">
        <v>7720</v>
      </c>
      <c r="H1691" t="s">
        <v>7721</v>
      </c>
    </row>
    <row r="1692" spans="1:8">
      <c r="A1692" t="s">
        <v>7722</v>
      </c>
      <c r="B1692" t="s">
        <v>10</v>
      </c>
      <c r="C1692" t="s">
        <v>7723</v>
      </c>
      <c r="D1692" t="s">
        <v>146</v>
      </c>
      <c r="E1692" t="s">
        <v>146</v>
      </c>
      <c r="F1692" t="s">
        <v>7724</v>
      </c>
      <c r="G1692" t="s">
        <v>7725</v>
      </c>
      <c r="H1692" t="s">
        <v>7726</v>
      </c>
    </row>
    <row r="1693" spans="1:8">
      <c r="A1693" t="s">
        <v>7727</v>
      </c>
      <c r="B1693" t="s">
        <v>17</v>
      </c>
      <c r="C1693" t="s">
        <v>7728</v>
      </c>
      <c r="D1693" t="s">
        <v>146</v>
      </c>
      <c r="E1693" t="s">
        <v>146</v>
      </c>
      <c r="F1693" t="s">
        <v>7729</v>
      </c>
      <c r="G1693" t="s">
        <v>7730</v>
      </c>
      <c r="H1693" t="s">
        <v>7731</v>
      </c>
    </row>
    <row r="1694" spans="1:8">
      <c r="A1694" t="s">
        <v>7732</v>
      </c>
      <c r="B1694" t="s">
        <v>10</v>
      </c>
      <c r="C1694" t="s">
        <v>7733</v>
      </c>
      <c r="D1694" t="s">
        <v>140</v>
      </c>
      <c r="E1694" t="s">
        <v>140</v>
      </c>
      <c r="F1694" t="s">
        <v>7734</v>
      </c>
      <c r="G1694" t="s">
        <v>7735</v>
      </c>
      <c r="H1694" t="s">
        <v>7736</v>
      </c>
    </row>
    <row r="1695" spans="1:8">
      <c r="A1695" t="s">
        <v>7737</v>
      </c>
      <c r="B1695" t="s">
        <v>17</v>
      </c>
      <c r="C1695" t="s">
        <v>7738</v>
      </c>
      <c r="D1695" t="s">
        <v>730</v>
      </c>
      <c r="E1695" t="s">
        <v>731</v>
      </c>
      <c r="F1695" t="s">
        <v>7739</v>
      </c>
      <c r="G1695" t="s">
        <v>7740</v>
      </c>
      <c r="H1695" t="s">
        <v>7741</v>
      </c>
    </row>
    <row r="1696" spans="1:8">
      <c r="A1696" t="s">
        <v>7742</v>
      </c>
      <c r="B1696" t="s">
        <v>10</v>
      </c>
      <c r="C1696" t="s">
        <v>7743</v>
      </c>
      <c r="D1696" t="s">
        <v>655</v>
      </c>
      <c r="E1696" t="s">
        <v>655</v>
      </c>
      <c r="F1696" t="s">
        <v>7744</v>
      </c>
      <c r="G1696" t="s">
        <v>7745</v>
      </c>
      <c r="H1696" t="s">
        <v>7746</v>
      </c>
    </row>
    <row r="1697" spans="1:8">
      <c r="A1697" t="s">
        <v>7747</v>
      </c>
      <c r="B1697" t="s">
        <v>17</v>
      </c>
      <c r="C1697" t="s">
        <v>7748</v>
      </c>
      <c r="D1697" t="s">
        <v>655</v>
      </c>
      <c r="E1697" t="s">
        <v>655</v>
      </c>
      <c r="F1697" t="s">
        <v>7744</v>
      </c>
      <c r="G1697" t="s">
        <v>7749</v>
      </c>
      <c r="H1697" t="s">
        <v>7746</v>
      </c>
    </row>
    <row r="1698" spans="1:8">
      <c r="A1698" t="s">
        <v>7750</v>
      </c>
      <c r="B1698" t="s">
        <v>10</v>
      </c>
      <c r="C1698" t="s">
        <v>7751</v>
      </c>
      <c r="D1698" t="s">
        <v>1669</v>
      </c>
      <c r="E1698" t="s">
        <v>402</v>
      </c>
      <c r="F1698" t="s">
        <v>7752</v>
      </c>
      <c r="G1698" t="s">
        <v>7753</v>
      </c>
      <c r="H1698" t="s">
        <v>7754</v>
      </c>
    </row>
    <row r="1699" spans="1:8">
      <c r="A1699" t="s">
        <v>7755</v>
      </c>
      <c r="B1699" t="s">
        <v>10</v>
      </c>
      <c r="C1699" t="s">
        <v>7756</v>
      </c>
      <c r="D1699" t="s">
        <v>929</v>
      </c>
      <c r="E1699" t="s">
        <v>318</v>
      </c>
      <c r="F1699" t="s">
        <v>7757</v>
      </c>
      <c r="G1699" t="s">
        <v>7758</v>
      </c>
      <c r="H1699" t="s">
        <v>7759</v>
      </c>
    </row>
    <row r="1700" spans="1:8">
      <c r="A1700" t="s">
        <v>7760</v>
      </c>
      <c r="B1700" t="s">
        <v>17</v>
      </c>
      <c r="C1700" t="s">
        <v>7761</v>
      </c>
      <c r="D1700" t="s">
        <v>152</v>
      </c>
      <c r="E1700" t="s">
        <v>152</v>
      </c>
      <c r="F1700" t="s">
        <v>7762</v>
      </c>
      <c r="G1700" t="s">
        <v>7763</v>
      </c>
      <c r="H1700" t="s">
        <v>7764</v>
      </c>
    </row>
    <row r="1701" spans="1:8">
      <c r="A1701" t="s">
        <v>7765</v>
      </c>
      <c r="B1701" t="s">
        <v>10</v>
      </c>
      <c r="C1701" t="s">
        <v>7766</v>
      </c>
      <c r="D1701" t="s">
        <v>473</v>
      </c>
      <c r="E1701" t="s">
        <v>473</v>
      </c>
      <c r="F1701" t="s">
        <v>7767</v>
      </c>
      <c r="G1701" t="s">
        <v>7768</v>
      </c>
      <c r="H1701" t="s">
        <v>7769</v>
      </c>
    </row>
    <row r="1702" spans="1:8">
      <c r="A1702" t="s">
        <v>7770</v>
      </c>
      <c r="B1702" t="s">
        <v>17</v>
      </c>
      <c r="C1702" t="s">
        <v>7771</v>
      </c>
      <c r="D1702" t="s">
        <v>66</v>
      </c>
      <c r="E1702" t="s">
        <v>60</v>
      </c>
      <c r="F1702" t="s">
        <v>7772</v>
      </c>
      <c r="G1702" t="s">
        <v>7773</v>
      </c>
      <c r="H1702" t="s">
        <v>7774</v>
      </c>
    </row>
    <row r="1703" spans="1:8">
      <c r="A1703" t="s">
        <v>7775</v>
      </c>
      <c r="B1703" t="s">
        <v>10</v>
      </c>
      <c r="C1703" t="s">
        <v>7776</v>
      </c>
      <c r="D1703" t="s">
        <v>4504</v>
      </c>
      <c r="E1703" t="s">
        <v>1849</v>
      </c>
      <c r="F1703" t="s">
        <v>7777</v>
      </c>
      <c r="G1703" t="s">
        <v>7778</v>
      </c>
      <c r="H1703" t="s">
        <v>7779</v>
      </c>
    </row>
    <row r="1704" spans="1:8">
      <c r="A1704" t="s">
        <v>7780</v>
      </c>
      <c r="B1704" t="s">
        <v>10</v>
      </c>
      <c r="C1704" t="s">
        <v>7781</v>
      </c>
      <c r="D1704" t="s">
        <v>234</v>
      </c>
      <c r="E1704" t="s">
        <v>234</v>
      </c>
      <c r="F1704" t="s">
        <v>7782</v>
      </c>
      <c r="G1704" t="s">
        <v>7783</v>
      </c>
      <c r="H1704" t="s">
        <v>7784</v>
      </c>
    </row>
    <row r="1705" spans="1:8">
      <c r="A1705" t="s">
        <v>7785</v>
      </c>
      <c r="B1705" t="s">
        <v>10</v>
      </c>
      <c r="C1705" t="s">
        <v>7786</v>
      </c>
      <c r="D1705" t="s">
        <v>6197</v>
      </c>
      <c r="E1705" t="s">
        <v>325</v>
      </c>
      <c r="F1705" t="s">
        <v>7787</v>
      </c>
      <c r="G1705" t="s">
        <v>7788</v>
      </c>
      <c r="H1705" t="s">
        <v>7789</v>
      </c>
    </row>
    <row r="1706" spans="1:8">
      <c r="A1706" t="s">
        <v>7790</v>
      </c>
      <c r="B1706" t="s">
        <v>17</v>
      </c>
      <c r="C1706" t="s">
        <v>7791</v>
      </c>
      <c r="D1706" t="s">
        <v>3421</v>
      </c>
      <c r="E1706" t="s">
        <v>318</v>
      </c>
      <c r="F1706" t="s">
        <v>7792</v>
      </c>
      <c r="G1706" t="s">
        <v>7793</v>
      </c>
      <c r="H1706" t="s">
        <v>7794</v>
      </c>
    </row>
    <row r="1707" spans="1:8">
      <c r="A1707" t="s">
        <v>7795</v>
      </c>
      <c r="B1707" t="s">
        <v>10</v>
      </c>
      <c r="C1707" t="s">
        <v>7796</v>
      </c>
      <c r="D1707" t="s">
        <v>89</v>
      </c>
      <c r="E1707" t="s">
        <v>89</v>
      </c>
      <c r="F1707" t="s">
        <v>7797</v>
      </c>
      <c r="G1707" t="s">
        <v>7798</v>
      </c>
      <c r="H1707" t="s">
        <v>7799</v>
      </c>
    </row>
    <row r="1708" spans="1:8">
      <c r="A1708" t="s">
        <v>7800</v>
      </c>
      <c r="B1708" t="s">
        <v>10</v>
      </c>
      <c r="C1708" t="s">
        <v>7801</v>
      </c>
      <c r="D1708" t="s">
        <v>89</v>
      </c>
      <c r="E1708" t="s">
        <v>89</v>
      </c>
      <c r="F1708" t="s">
        <v>7802</v>
      </c>
      <c r="G1708" t="s">
        <v>7803</v>
      </c>
      <c r="H1708" t="s">
        <v>7804</v>
      </c>
    </row>
    <row r="1709" spans="1:8">
      <c r="A1709" t="s">
        <v>7805</v>
      </c>
      <c r="B1709" t="s">
        <v>17</v>
      </c>
      <c r="C1709" t="s">
        <v>7806</v>
      </c>
      <c r="D1709" t="s">
        <v>234</v>
      </c>
      <c r="E1709" t="s">
        <v>234</v>
      </c>
      <c r="F1709" t="s">
        <v>7807</v>
      </c>
      <c r="G1709" t="s">
        <v>7808</v>
      </c>
      <c r="H1709" t="s">
        <v>7809</v>
      </c>
    </row>
    <row r="1710" spans="1:8">
      <c r="A1710" t="s">
        <v>7810</v>
      </c>
      <c r="B1710" t="s">
        <v>10</v>
      </c>
      <c r="C1710" t="s">
        <v>7811</v>
      </c>
      <c r="D1710" t="s">
        <v>469</v>
      </c>
      <c r="E1710" t="s">
        <v>469</v>
      </c>
      <c r="F1710" t="s">
        <v>7812</v>
      </c>
      <c r="G1710" t="s">
        <v>7813</v>
      </c>
      <c r="H1710" t="s">
        <v>7814</v>
      </c>
    </row>
    <row r="1711" spans="1:8">
      <c r="A1711" t="s">
        <v>7815</v>
      </c>
      <c r="B1711" t="s">
        <v>10</v>
      </c>
      <c r="C1711" t="s">
        <v>7816</v>
      </c>
      <c r="D1711" t="s">
        <v>140</v>
      </c>
      <c r="E1711" t="s">
        <v>140</v>
      </c>
      <c r="F1711" t="s">
        <v>7817</v>
      </c>
      <c r="G1711" t="s">
        <v>7818</v>
      </c>
      <c r="H1711" t="s">
        <v>7819</v>
      </c>
    </row>
    <row r="1712" spans="1:8">
      <c r="A1712" t="s">
        <v>7820</v>
      </c>
      <c r="B1712" t="s">
        <v>10</v>
      </c>
      <c r="C1712" t="s">
        <v>7821</v>
      </c>
      <c r="D1712" t="s">
        <v>140</v>
      </c>
      <c r="E1712" t="s">
        <v>140</v>
      </c>
      <c r="F1712" t="s">
        <v>7817</v>
      </c>
      <c r="G1712" t="s">
        <v>7818</v>
      </c>
      <c r="H1712" t="s">
        <v>7819</v>
      </c>
    </row>
    <row r="1713" spans="1:8">
      <c r="A1713" t="s">
        <v>7822</v>
      </c>
      <c r="B1713" t="s">
        <v>10</v>
      </c>
      <c r="C1713" t="s">
        <v>7823</v>
      </c>
      <c r="D1713" t="s">
        <v>7824</v>
      </c>
      <c r="E1713" t="s">
        <v>402</v>
      </c>
      <c r="F1713" t="s">
        <v>7825</v>
      </c>
      <c r="G1713" t="s">
        <v>7826</v>
      </c>
      <c r="H1713" t="s">
        <v>7827</v>
      </c>
    </row>
    <row r="1714" spans="1:8">
      <c r="A1714" t="s">
        <v>7828</v>
      </c>
      <c r="B1714" t="s">
        <v>17</v>
      </c>
      <c r="C1714" t="s">
        <v>7829</v>
      </c>
      <c r="D1714" t="s">
        <v>12</v>
      </c>
      <c r="E1714" t="s">
        <v>12</v>
      </c>
      <c r="F1714" t="s">
        <v>7830</v>
      </c>
      <c r="G1714" t="s">
        <v>7831</v>
      </c>
      <c r="H1714" t="s">
        <v>7832</v>
      </c>
    </row>
    <row r="1715" spans="1:8">
      <c r="A1715" t="s">
        <v>7833</v>
      </c>
      <c r="B1715" t="s">
        <v>17</v>
      </c>
      <c r="C1715" t="s">
        <v>7834</v>
      </c>
      <c r="D1715" t="s">
        <v>469</v>
      </c>
      <c r="E1715" t="s">
        <v>469</v>
      </c>
      <c r="F1715" t="s">
        <v>7835</v>
      </c>
      <c r="G1715" t="s">
        <v>7836</v>
      </c>
      <c r="H1715" t="s">
        <v>7837</v>
      </c>
    </row>
    <row r="1716" spans="1:8">
      <c r="A1716" t="s">
        <v>7838</v>
      </c>
      <c r="B1716" t="s">
        <v>17</v>
      </c>
      <c r="C1716" t="s">
        <v>7839</v>
      </c>
      <c r="D1716" t="s">
        <v>718</v>
      </c>
      <c r="E1716" t="s">
        <v>719</v>
      </c>
      <c r="F1716" t="s">
        <v>7840</v>
      </c>
      <c r="G1716" t="s">
        <v>7841</v>
      </c>
      <c r="H1716" t="s">
        <v>7842</v>
      </c>
    </row>
    <row r="1717" spans="1:8">
      <c r="A1717" t="s">
        <v>7843</v>
      </c>
      <c r="B1717" t="s">
        <v>17</v>
      </c>
      <c r="C1717" t="s">
        <v>7844</v>
      </c>
      <c r="D1717" t="s">
        <v>7845</v>
      </c>
      <c r="E1717" t="s">
        <v>719</v>
      </c>
      <c r="F1717" t="s">
        <v>7846</v>
      </c>
      <c r="G1717" t="s">
        <v>7847</v>
      </c>
      <c r="H1717" t="s">
        <v>7848</v>
      </c>
    </row>
    <row r="1718" spans="1:8">
      <c r="A1718" t="s">
        <v>7849</v>
      </c>
      <c r="B1718" t="s">
        <v>17</v>
      </c>
      <c r="C1718" t="s">
        <v>7850</v>
      </c>
      <c r="D1718" t="s">
        <v>134</v>
      </c>
      <c r="E1718" t="s">
        <v>134</v>
      </c>
      <c r="F1718" t="s">
        <v>7851</v>
      </c>
      <c r="G1718" t="s">
        <v>7852</v>
      </c>
      <c r="H1718" t="s">
        <v>7853</v>
      </c>
    </row>
    <row r="1719" spans="1:8">
      <c r="A1719" t="s">
        <v>7854</v>
      </c>
      <c r="B1719" t="s">
        <v>17</v>
      </c>
      <c r="C1719" t="s">
        <v>7855</v>
      </c>
      <c r="D1719" t="s">
        <v>114</v>
      </c>
      <c r="E1719" t="s">
        <v>114</v>
      </c>
      <c r="F1719" t="s">
        <v>7856</v>
      </c>
      <c r="G1719" t="s">
        <v>7857</v>
      </c>
      <c r="H1719" t="s">
        <v>7858</v>
      </c>
    </row>
    <row r="1720" spans="1:8">
      <c r="A1720" t="s">
        <v>7859</v>
      </c>
      <c r="B1720" t="s">
        <v>17</v>
      </c>
      <c r="C1720" t="s">
        <v>7860</v>
      </c>
      <c r="D1720" t="s">
        <v>7861</v>
      </c>
      <c r="E1720" t="s">
        <v>402</v>
      </c>
      <c r="F1720" t="s">
        <v>7862</v>
      </c>
      <c r="G1720" t="s">
        <v>7863</v>
      </c>
      <c r="H1720" t="s">
        <v>7864</v>
      </c>
    </row>
    <row r="1721" spans="1:8">
      <c r="A1721" t="s">
        <v>7865</v>
      </c>
      <c r="B1721" t="s">
        <v>17</v>
      </c>
      <c r="C1721" t="s">
        <v>7866</v>
      </c>
      <c r="D1721" t="s">
        <v>128</v>
      </c>
      <c r="E1721" t="s">
        <v>128</v>
      </c>
      <c r="F1721" t="s">
        <v>7867</v>
      </c>
      <c r="G1721" t="s">
        <v>7868</v>
      </c>
      <c r="H1721" t="s">
        <v>7869</v>
      </c>
    </row>
    <row r="1722" spans="1:8">
      <c r="A1722" t="s">
        <v>7870</v>
      </c>
      <c r="B1722" t="s">
        <v>17</v>
      </c>
      <c r="C1722" t="s">
        <v>7871</v>
      </c>
      <c r="D1722" t="s">
        <v>170</v>
      </c>
      <c r="E1722" t="s">
        <v>166</v>
      </c>
      <c r="F1722" t="s">
        <v>7872</v>
      </c>
      <c r="G1722" t="s">
        <v>7873</v>
      </c>
      <c r="H1722" t="s">
        <v>7874</v>
      </c>
    </row>
    <row r="1723" spans="1:8">
      <c r="A1723" t="s">
        <v>7875</v>
      </c>
      <c r="B1723" t="s">
        <v>17</v>
      </c>
      <c r="C1723" t="s">
        <v>7876</v>
      </c>
      <c r="D1723" t="s">
        <v>7877</v>
      </c>
      <c r="E1723" t="s">
        <v>128</v>
      </c>
      <c r="F1723" t="s">
        <v>7878</v>
      </c>
      <c r="G1723" t="s">
        <v>7879</v>
      </c>
      <c r="H1723" t="s">
        <v>7880</v>
      </c>
    </row>
    <row r="1724" spans="1:8">
      <c r="A1724" t="s">
        <v>7881</v>
      </c>
      <c r="B1724" t="s">
        <v>10</v>
      </c>
      <c r="C1724" t="s">
        <v>7882</v>
      </c>
      <c r="D1724" t="s">
        <v>655</v>
      </c>
      <c r="E1724" t="s">
        <v>655</v>
      </c>
      <c r="F1724" t="s">
        <v>7883</v>
      </c>
      <c r="G1724" t="s">
        <v>7884</v>
      </c>
      <c r="H1724" t="s">
        <v>7885</v>
      </c>
    </row>
    <row r="1725" spans="1:8">
      <c r="A1725" t="s">
        <v>7886</v>
      </c>
      <c r="B1725" t="s">
        <v>10</v>
      </c>
      <c r="C1725" t="s">
        <v>7887</v>
      </c>
      <c r="D1725" t="s">
        <v>7888</v>
      </c>
      <c r="E1725" t="s">
        <v>795</v>
      </c>
      <c r="F1725" t="s">
        <v>7889</v>
      </c>
      <c r="G1725" t="s">
        <v>7890</v>
      </c>
      <c r="H1725" t="s">
        <v>7891</v>
      </c>
    </row>
    <row r="1726" spans="1:8">
      <c r="A1726" t="s">
        <v>7892</v>
      </c>
      <c r="B1726" t="s">
        <v>10</v>
      </c>
      <c r="C1726" t="s">
        <v>7893</v>
      </c>
      <c r="D1726" t="s">
        <v>7894</v>
      </c>
      <c r="E1726" t="s">
        <v>89</v>
      </c>
      <c r="F1726" t="s">
        <v>7895</v>
      </c>
      <c r="G1726" t="s">
        <v>7896</v>
      </c>
      <c r="H1726" t="s">
        <v>7897</v>
      </c>
    </row>
    <row r="1727" spans="1:8">
      <c r="A1727" t="s">
        <v>7898</v>
      </c>
      <c r="B1727" t="s">
        <v>10</v>
      </c>
      <c r="C1727" t="s">
        <v>7899</v>
      </c>
      <c r="D1727" t="s">
        <v>324</v>
      </c>
      <c r="E1727" t="s">
        <v>335</v>
      </c>
      <c r="F1727" t="s">
        <v>7900</v>
      </c>
      <c r="G1727" t="s">
        <v>7901</v>
      </c>
      <c r="H1727" t="s">
        <v>7902</v>
      </c>
    </row>
    <row r="1728" spans="1:8">
      <c r="A1728" t="s">
        <v>7903</v>
      </c>
      <c r="B1728" t="s">
        <v>17</v>
      </c>
      <c r="C1728" t="s">
        <v>7904</v>
      </c>
      <c r="D1728" t="s">
        <v>1095</v>
      </c>
      <c r="E1728" t="s">
        <v>1095</v>
      </c>
      <c r="F1728" t="s">
        <v>7905</v>
      </c>
      <c r="G1728" t="s">
        <v>7906</v>
      </c>
      <c r="H1728" t="s">
        <v>7907</v>
      </c>
    </row>
    <row r="1729" spans="1:8">
      <c r="A1729" t="s">
        <v>7908</v>
      </c>
      <c r="B1729" t="s">
        <v>17</v>
      </c>
      <c r="C1729" t="s">
        <v>7909</v>
      </c>
      <c r="D1729" t="s">
        <v>140</v>
      </c>
      <c r="E1729" t="s">
        <v>140</v>
      </c>
      <c r="F1729" t="s">
        <v>7910</v>
      </c>
      <c r="G1729" t="s">
        <v>7911</v>
      </c>
      <c r="H1729" t="s">
        <v>7912</v>
      </c>
    </row>
    <row r="1730" spans="1:8">
      <c r="A1730" t="s">
        <v>7913</v>
      </c>
      <c r="B1730" t="s">
        <v>17</v>
      </c>
      <c r="C1730" t="s">
        <v>7914</v>
      </c>
      <c r="D1730" t="s">
        <v>140</v>
      </c>
      <c r="E1730" t="s">
        <v>140</v>
      </c>
      <c r="F1730" t="s">
        <v>7910</v>
      </c>
      <c r="G1730" t="s">
        <v>7915</v>
      </c>
      <c r="H1730" t="s">
        <v>7912</v>
      </c>
    </row>
    <row r="1731" spans="1:8">
      <c r="A1731" t="s">
        <v>7916</v>
      </c>
      <c r="B1731" t="s">
        <v>17</v>
      </c>
      <c r="C1731" t="s">
        <v>7917</v>
      </c>
      <c r="D1731" t="s">
        <v>469</v>
      </c>
      <c r="E1731" t="s">
        <v>469</v>
      </c>
      <c r="F1731" t="s">
        <v>7918</v>
      </c>
      <c r="G1731" t="s">
        <v>7919</v>
      </c>
      <c r="H1731" t="s">
        <v>7920</v>
      </c>
    </row>
    <row r="1732" spans="1:8">
      <c r="A1732" t="s">
        <v>7921</v>
      </c>
      <c r="B1732" t="s">
        <v>10</v>
      </c>
      <c r="C1732" t="s">
        <v>7922</v>
      </c>
      <c r="D1732" t="s">
        <v>301</v>
      </c>
      <c r="E1732" t="s">
        <v>660</v>
      </c>
      <c r="F1732" t="s">
        <v>7923</v>
      </c>
      <c r="G1732" t="s">
        <v>7924</v>
      </c>
      <c r="H1732" t="s">
        <v>7925</v>
      </c>
    </row>
    <row r="1733" spans="1:8">
      <c r="A1733" t="s">
        <v>7926</v>
      </c>
      <c r="B1733" t="s">
        <v>10</v>
      </c>
      <c r="C1733" t="s">
        <v>7927</v>
      </c>
      <c r="D1733" t="s">
        <v>128</v>
      </c>
      <c r="E1733" t="s">
        <v>128</v>
      </c>
      <c r="F1733" t="s">
        <v>7928</v>
      </c>
      <c r="G1733" t="s">
        <v>7929</v>
      </c>
      <c r="H1733" t="s">
        <v>7930</v>
      </c>
    </row>
    <row r="1734" spans="1:8">
      <c r="A1734" t="s">
        <v>7931</v>
      </c>
      <c r="B1734" t="s">
        <v>17</v>
      </c>
      <c r="C1734" t="s">
        <v>7932</v>
      </c>
      <c r="D1734" t="s">
        <v>177</v>
      </c>
      <c r="E1734" t="s">
        <v>177</v>
      </c>
      <c r="F1734" t="s">
        <v>7933</v>
      </c>
      <c r="G1734" t="s">
        <v>7934</v>
      </c>
      <c r="H1734" t="s">
        <v>7935</v>
      </c>
    </row>
    <row r="1735" spans="1:8">
      <c r="A1735" t="s">
        <v>7936</v>
      </c>
      <c r="B1735" t="s">
        <v>17</v>
      </c>
      <c r="C1735" t="s">
        <v>7937</v>
      </c>
      <c r="D1735" t="s">
        <v>26</v>
      </c>
      <c r="E1735" t="s">
        <v>26</v>
      </c>
      <c r="F1735" t="s">
        <v>7938</v>
      </c>
      <c r="G1735" t="s">
        <v>7939</v>
      </c>
      <c r="H1735" t="s">
        <v>7940</v>
      </c>
    </row>
    <row r="1736" spans="1:8">
      <c r="A1736" t="s">
        <v>7941</v>
      </c>
      <c r="B1736" t="s">
        <v>17</v>
      </c>
      <c r="C1736" t="s">
        <v>7942</v>
      </c>
      <c r="D1736" t="s">
        <v>6590</v>
      </c>
      <c r="E1736" t="s">
        <v>788</v>
      </c>
      <c r="F1736" t="s">
        <v>7943</v>
      </c>
      <c r="G1736" t="s">
        <v>7944</v>
      </c>
      <c r="H1736" t="s">
        <v>7945</v>
      </c>
    </row>
    <row r="1737" spans="1:8">
      <c r="A1737" t="s">
        <v>7946</v>
      </c>
      <c r="B1737" t="s">
        <v>10</v>
      </c>
      <c r="C1737" t="s">
        <v>7947</v>
      </c>
      <c r="D1737" t="s">
        <v>1125</v>
      </c>
      <c r="E1737" t="s">
        <v>134</v>
      </c>
      <c r="F1737" t="s">
        <v>7948</v>
      </c>
      <c r="G1737" t="s">
        <v>7949</v>
      </c>
      <c r="H1737" t="s">
        <v>7950</v>
      </c>
    </row>
    <row r="1738" spans="1:8">
      <c r="A1738" t="s">
        <v>7951</v>
      </c>
      <c r="B1738" t="s">
        <v>10</v>
      </c>
      <c r="C1738" t="s">
        <v>7952</v>
      </c>
      <c r="D1738" t="s">
        <v>727</v>
      </c>
      <c r="E1738" t="s">
        <v>719</v>
      </c>
      <c r="F1738" t="s">
        <v>7953</v>
      </c>
      <c r="G1738" t="s">
        <v>7954</v>
      </c>
      <c r="H1738" t="s">
        <v>7955</v>
      </c>
    </row>
    <row r="1739" spans="1:8">
      <c r="A1739" t="s">
        <v>7956</v>
      </c>
      <c r="B1739" t="s">
        <v>17</v>
      </c>
      <c r="C1739" t="s">
        <v>7957</v>
      </c>
      <c r="D1739" t="s">
        <v>401</v>
      </c>
      <c r="E1739" t="s">
        <v>402</v>
      </c>
      <c r="F1739" t="s">
        <v>7958</v>
      </c>
      <c r="G1739" t="s">
        <v>7959</v>
      </c>
      <c r="H1739" t="s">
        <v>7960</v>
      </c>
    </row>
    <row r="1740" spans="1:8">
      <c r="A1740" t="s">
        <v>7961</v>
      </c>
      <c r="B1740" t="s">
        <v>10</v>
      </c>
      <c r="C1740" t="s">
        <v>7962</v>
      </c>
      <c r="D1740" t="s">
        <v>177</v>
      </c>
      <c r="E1740" t="s">
        <v>177</v>
      </c>
      <c r="F1740" t="s">
        <v>7963</v>
      </c>
      <c r="G1740" t="s">
        <v>7964</v>
      </c>
      <c r="H1740" t="s">
        <v>7965</v>
      </c>
    </row>
    <row r="1741" spans="1:8">
      <c r="A1741" t="s">
        <v>7966</v>
      </c>
      <c r="B1741" t="s">
        <v>10</v>
      </c>
      <c r="C1741" t="s">
        <v>7967</v>
      </c>
      <c r="D1741" t="s">
        <v>177</v>
      </c>
      <c r="E1741" t="s">
        <v>177</v>
      </c>
      <c r="F1741" t="s">
        <v>7963</v>
      </c>
      <c r="G1741" t="s">
        <v>7964</v>
      </c>
      <c r="H1741" t="s">
        <v>7965</v>
      </c>
    </row>
    <row r="1742" spans="1:8">
      <c r="A1742" t="s">
        <v>7968</v>
      </c>
      <c r="B1742" t="s">
        <v>10</v>
      </c>
      <c r="C1742" t="s">
        <v>7969</v>
      </c>
      <c r="D1742" t="s">
        <v>177</v>
      </c>
      <c r="E1742" t="s">
        <v>177</v>
      </c>
      <c r="F1742" t="s">
        <v>7963</v>
      </c>
      <c r="G1742" t="s">
        <v>7964</v>
      </c>
      <c r="H1742" t="s">
        <v>7965</v>
      </c>
    </row>
    <row r="1743" spans="1:8">
      <c r="A1743" t="s">
        <v>7970</v>
      </c>
      <c r="B1743" t="s">
        <v>17</v>
      </c>
      <c r="C1743" t="s">
        <v>7967</v>
      </c>
      <c r="D1743" t="s">
        <v>177</v>
      </c>
      <c r="E1743" t="s">
        <v>177</v>
      </c>
      <c r="F1743" t="s">
        <v>7963</v>
      </c>
      <c r="G1743" t="s">
        <v>7964</v>
      </c>
      <c r="H1743" t="s">
        <v>7965</v>
      </c>
    </row>
    <row r="1744" spans="1:8">
      <c r="A1744" t="s">
        <v>7971</v>
      </c>
      <c r="B1744" t="s">
        <v>17</v>
      </c>
      <c r="C1744" t="s">
        <v>8</v>
      </c>
      <c r="D1744" t="s">
        <v>7972</v>
      </c>
      <c r="E1744" t="s">
        <v>8</v>
      </c>
      <c r="F1744" t="s">
        <v>7973</v>
      </c>
      <c r="G1744" t="s">
        <v>7974</v>
      </c>
      <c r="H1744" t="s">
        <v>7975</v>
      </c>
    </row>
    <row r="1745" spans="1:8">
      <c r="A1745" t="s">
        <v>7976</v>
      </c>
      <c r="B1745" t="s">
        <v>17</v>
      </c>
      <c r="C1745" t="s">
        <v>7977</v>
      </c>
      <c r="D1745" t="s">
        <v>410</v>
      </c>
      <c r="E1745" t="s">
        <v>411</v>
      </c>
      <c r="F1745" t="s">
        <v>7978</v>
      </c>
      <c r="G1745" t="s">
        <v>7979</v>
      </c>
      <c r="H1745" t="s">
        <v>7980</v>
      </c>
    </row>
    <row r="1746" spans="1:8">
      <c r="A1746" t="s">
        <v>7981</v>
      </c>
      <c r="B1746" t="s">
        <v>10</v>
      </c>
      <c r="C1746" t="s">
        <v>7982</v>
      </c>
      <c r="D1746" t="s">
        <v>170</v>
      </c>
      <c r="E1746" t="s">
        <v>166</v>
      </c>
      <c r="F1746" t="s">
        <v>7983</v>
      </c>
      <c r="G1746" t="s">
        <v>7984</v>
      </c>
      <c r="H1746" t="s">
        <v>7985</v>
      </c>
    </row>
    <row r="1747" spans="1:8">
      <c r="A1747" t="s">
        <v>7986</v>
      </c>
      <c r="B1747" t="s">
        <v>10</v>
      </c>
      <c r="C1747" t="s">
        <v>7987</v>
      </c>
      <c r="D1747" t="s">
        <v>929</v>
      </c>
      <c r="E1747" t="s">
        <v>318</v>
      </c>
      <c r="F1747" t="s">
        <v>7988</v>
      </c>
      <c r="G1747" t="s">
        <v>7989</v>
      </c>
      <c r="H1747" t="s">
        <v>7990</v>
      </c>
    </row>
    <row r="1748" spans="1:8">
      <c r="A1748" t="s">
        <v>7991</v>
      </c>
      <c r="B1748" t="s">
        <v>17</v>
      </c>
      <c r="C1748" t="s">
        <v>7992</v>
      </c>
      <c r="D1748" t="s">
        <v>134</v>
      </c>
      <c r="E1748" t="s">
        <v>134</v>
      </c>
      <c r="F1748" t="s">
        <v>7993</v>
      </c>
      <c r="G1748" t="s">
        <v>7994</v>
      </c>
      <c r="H1748" t="s">
        <v>7995</v>
      </c>
    </row>
    <row r="1749" spans="1:8">
      <c r="A1749" t="s">
        <v>7996</v>
      </c>
      <c r="B1749" t="s">
        <v>17</v>
      </c>
      <c r="C1749" t="s">
        <v>7997</v>
      </c>
      <c r="D1749" t="s">
        <v>134</v>
      </c>
      <c r="E1749" t="s">
        <v>134</v>
      </c>
      <c r="F1749" t="s">
        <v>7993</v>
      </c>
      <c r="G1749" t="s">
        <v>7998</v>
      </c>
      <c r="H1749" t="s">
        <v>7995</v>
      </c>
    </row>
    <row r="1750" spans="1:8">
      <c r="A1750" t="s">
        <v>7999</v>
      </c>
      <c r="B1750" t="s">
        <v>17</v>
      </c>
      <c r="C1750" t="s">
        <v>8000</v>
      </c>
      <c r="D1750" t="s">
        <v>8001</v>
      </c>
      <c r="E1750" t="s">
        <v>134</v>
      </c>
      <c r="F1750" t="s">
        <v>8002</v>
      </c>
      <c r="G1750" t="s">
        <v>8003</v>
      </c>
      <c r="H1750" t="s">
        <v>8004</v>
      </c>
    </row>
    <row r="1751" spans="1:8">
      <c r="A1751" t="s">
        <v>8005</v>
      </c>
      <c r="B1751" t="s">
        <v>17</v>
      </c>
      <c r="C1751" t="s">
        <v>8006</v>
      </c>
      <c r="D1751" t="s">
        <v>8007</v>
      </c>
      <c r="E1751" t="s">
        <v>146</v>
      </c>
      <c r="F1751" t="s">
        <v>8008</v>
      </c>
      <c r="G1751" t="s">
        <v>8009</v>
      </c>
      <c r="H1751" t="s">
        <v>8010</v>
      </c>
    </row>
    <row r="1752" spans="1:8">
      <c r="A1752" t="s">
        <v>8011</v>
      </c>
      <c r="B1752" t="s">
        <v>17</v>
      </c>
      <c r="C1752" t="s">
        <v>8012</v>
      </c>
      <c r="D1752" t="s">
        <v>469</v>
      </c>
      <c r="E1752" t="s">
        <v>469</v>
      </c>
      <c r="F1752" t="s">
        <v>8013</v>
      </c>
      <c r="G1752" t="s">
        <v>8014</v>
      </c>
      <c r="H1752" t="s">
        <v>8015</v>
      </c>
    </row>
    <row r="1753" spans="1:8">
      <c r="A1753" t="s">
        <v>8016</v>
      </c>
      <c r="B1753" t="s">
        <v>17</v>
      </c>
      <c r="C1753" t="s">
        <v>8017</v>
      </c>
      <c r="D1753" t="s">
        <v>184</v>
      </c>
      <c r="E1753" t="s">
        <v>184</v>
      </c>
      <c r="F1753" t="s">
        <v>8018</v>
      </c>
      <c r="G1753" t="s">
        <v>8019</v>
      </c>
      <c r="H1753" t="s">
        <v>8020</v>
      </c>
    </row>
    <row r="1754" spans="1:8">
      <c r="A1754" t="s">
        <v>8021</v>
      </c>
      <c r="B1754" t="s">
        <v>17</v>
      </c>
      <c r="C1754" t="s">
        <v>8022</v>
      </c>
      <c r="D1754" t="s">
        <v>203</v>
      </c>
      <c r="E1754" t="s">
        <v>203</v>
      </c>
      <c r="F1754" t="s">
        <v>8023</v>
      </c>
      <c r="G1754" t="s">
        <v>8024</v>
      </c>
      <c r="H1754" t="s">
        <v>8025</v>
      </c>
    </row>
    <row r="1755" spans="1:8">
      <c r="A1755" t="s">
        <v>8026</v>
      </c>
      <c r="B1755" t="s">
        <v>10</v>
      </c>
      <c r="C1755" t="s">
        <v>8027</v>
      </c>
      <c r="D1755" t="s">
        <v>1038</v>
      </c>
      <c r="E1755" t="s">
        <v>60</v>
      </c>
      <c r="F1755" t="s">
        <v>8028</v>
      </c>
      <c r="G1755" t="s">
        <v>8029</v>
      </c>
      <c r="H1755" t="s">
        <v>8030</v>
      </c>
    </row>
    <row r="1756" spans="1:8">
      <c r="A1756" t="s">
        <v>8031</v>
      </c>
      <c r="B1756" t="s">
        <v>10</v>
      </c>
      <c r="C1756" t="s">
        <v>8032</v>
      </c>
      <c r="D1756" t="s">
        <v>1239</v>
      </c>
      <c r="E1756" t="s">
        <v>788</v>
      </c>
      <c r="F1756" t="s">
        <v>8033</v>
      </c>
      <c r="G1756" t="s">
        <v>8034</v>
      </c>
      <c r="H1756" t="s">
        <v>8035</v>
      </c>
    </row>
    <row r="1757" spans="1:8">
      <c r="A1757" t="s">
        <v>8036</v>
      </c>
      <c r="B1757" t="s">
        <v>10</v>
      </c>
      <c r="C1757" t="s">
        <v>8037</v>
      </c>
      <c r="D1757" t="s">
        <v>982</v>
      </c>
      <c r="E1757" t="s">
        <v>982</v>
      </c>
      <c r="F1757" t="s">
        <v>8038</v>
      </c>
      <c r="G1757" t="s">
        <v>8039</v>
      </c>
      <c r="H1757" t="s">
        <v>8040</v>
      </c>
    </row>
    <row r="1758" spans="1:8">
      <c r="A1758" t="s">
        <v>8041</v>
      </c>
      <c r="B1758" t="s">
        <v>10</v>
      </c>
      <c r="C1758" t="s">
        <v>8042</v>
      </c>
      <c r="D1758" t="s">
        <v>3602</v>
      </c>
      <c r="E1758" t="s">
        <v>719</v>
      </c>
      <c r="F1758" t="s">
        <v>8043</v>
      </c>
      <c r="G1758" t="s">
        <v>8044</v>
      </c>
      <c r="H1758" t="s">
        <v>8045</v>
      </c>
    </row>
    <row r="1759" spans="1:8">
      <c r="A1759" t="s">
        <v>8046</v>
      </c>
      <c r="B1759" t="s">
        <v>10</v>
      </c>
      <c r="C1759" t="s">
        <v>8047</v>
      </c>
      <c r="D1759" t="s">
        <v>8048</v>
      </c>
      <c r="E1759" t="s">
        <v>1095</v>
      </c>
      <c r="F1759" t="s">
        <v>8049</v>
      </c>
      <c r="G1759" t="s">
        <v>8050</v>
      </c>
      <c r="H1759" t="s">
        <v>8051</v>
      </c>
    </row>
    <row r="1760" spans="1:8">
      <c r="A1760" t="s">
        <v>8052</v>
      </c>
      <c r="B1760" t="s">
        <v>17</v>
      </c>
      <c r="C1760" t="s">
        <v>8053</v>
      </c>
      <c r="D1760" t="s">
        <v>3602</v>
      </c>
      <c r="E1760" t="s">
        <v>159</v>
      </c>
      <c r="F1760" t="s">
        <v>8054</v>
      </c>
      <c r="G1760" t="s">
        <v>8055</v>
      </c>
      <c r="H1760" t="s">
        <v>8056</v>
      </c>
    </row>
    <row r="1761" spans="1:8">
      <c r="A1761" t="s">
        <v>8057</v>
      </c>
      <c r="B1761" t="s">
        <v>17</v>
      </c>
      <c r="C1761" t="s">
        <v>8058</v>
      </c>
      <c r="D1761" t="s">
        <v>982</v>
      </c>
      <c r="E1761" t="s">
        <v>982</v>
      </c>
      <c r="F1761" t="s">
        <v>8059</v>
      </c>
      <c r="G1761" t="s">
        <v>8060</v>
      </c>
      <c r="H1761" t="s">
        <v>8061</v>
      </c>
    </row>
    <row r="1762" spans="1:8">
      <c r="A1762" t="s">
        <v>8062</v>
      </c>
      <c r="B1762" t="s">
        <v>10</v>
      </c>
      <c r="C1762" t="s">
        <v>8063</v>
      </c>
      <c r="D1762" t="s">
        <v>1109</v>
      </c>
      <c r="E1762" t="s">
        <v>610</v>
      </c>
      <c r="F1762" t="s">
        <v>8064</v>
      </c>
      <c r="G1762" t="s">
        <v>8065</v>
      </c>
      <c r="H1762" t="s">
        <v>8066</v>
      </c>
    </row>
    <row r="1763" spans="1:8">
      <c r="A1763" t="s">
        <v>8067</v>
      </c>
      <c r="B1763" t="s">
        <v>10</v>
      </c>
      <c r="C1763" t="s">
        <v>8068</v>
      </c>
      <c r="D1763" t="s">
        <v>324</v>
      </c>
      <c r="E1763" t="s">
        <v>325</v>
      </c>
      <c r="F1763" t="s">
        <v>8069</v>
      </c>
      <c r="G1763" t="s">
        <v>8070</v>
      </c>
      <c r="H1763" t="s">
        <v>8071</v>
      </c>
    </row>
    <row r="1764" spans="1:8">
      <c r="A1764" t="s">
        <v>8072</v>
      </c>
      <c r="B1764" t="s">
        <v>17</v>
      </c>
      <c r="C1764" t="s">
        <v>8073</v>
      </c>
      <c r="D1764" t="s">
        <v>240</v>
      </c>
      <c r="E1764" t="s">
        <v>240</v>
      </c>
      <c r="F1764" t="s">
        <v>8074</v>
      </c>
      <c r="G1764" t="s">
        <v>8075</v>
      </c>
      <c r="H1764" t="s">
        <v>8076</v>
      </c>
    </row>
    <row r="1765" spans="1:8">
      <c r="A1765" t="s">
        <v>8077</v>
      </c>
      <c r="B1765" t="s">
        <v>17</v>
      </c>
      <c r="C1765" t="s">
        <v>8078</v>
      </c>
      <c r="D1765" t="s">
        <v>114</v>
      </c>
      <c r="E1765" t="s">
        <v>114</v>
      </c>
      <c r="F1765" t="s">
        <v>8079</v>
      </c>
      <c r="G1765" t="s">
        <v>8080</v>
      </c>
      <c r="H1765" t="s">
        <v>8081</v>
      </c>
    </row>
    <row r="1766" spans="1:8">
      <c r="A1766" t="s">
        <v>8082</v>
      </c>
      <c r="B1766" t="s">
        <v>17</v>
      </c>
      <c r="C1766" t="s">
        <v>8083</v>
      </c>
      <c r="D1766" t="s">
        <v>324</v>
      </c>
      <c r="E1766" t="s">
        <v>335</v>
      </c>
      <c r="F1766" t="s">
        <v>8084</v>
      </c>
      <c r="G1766" t="s">
        <v>8085</v>
      </c>
      <c r="H1766" t="s">
        <v>8086</v>
      </c>
    </row>
    <row r="1767" spans="1:8">
      <c r="A1767" t="s">
        <v>8087</v>
      </c>
      <c r="B1767" t="s">
        <v>17</v>
      </c>
      <c r="C1767" t="s">
        <v>8088</v>
      </c>
      <c r="D1767" t="s">
        <v>128</v>
      </c>
      <c r="E1767" t="s">
        <v>128</v>
      </c>
      <c r="F1767" t="s">
        <v>8089</v>
      </c>
      <c r="G1767" t="s">
        <v>8090</v>
      </c>
      <c r="H1767" t="s">
        <v>8091</v>
      </c>
    </row>
    <row r="1768" spans="1:8">
      <c r="A1768" t="s">
        <v>8092</v>
      </c>
      <c r="B1768" t="s">
        <v>10</v>
      </c>
      <c r="C1768" t="s">
        <v>8093</v>
      </c>
      <c r="D1768" t="s">
        <v>982</v>
      </c>
      <c r="E1768" t="s">
        <v>982</v>
      </c>
      <c r="F1768" t="s">
        <v>8094</v>
      </c>
      <c r="G1768" t="s">
        <v>8095</v>
      </c>
      <c r="H1768" t="s">
        <v>8096</v>
      </c>
    </row>
    <row r="1769" spans="1:8">
      <c r="A1769" t="s">
        <v>8097</v>
      </c>
      <c r="B1769" t="s">
        <v>17</v>
      </c>
      <c r="C1769" t="s">
        <v>8098</v>
      </c>
      <c r="D1769" t="s">
        <v>146</v>
      </c>
      <c r="E1769" t="s">
        <v>146</v>
      </c>
      <c r="F1769" t="s">
        <v>8099</v>
      </c>
      <c r="G1769" t="s">
        <v>8100</v>
      </c>
      <c r="H1769" t="s">
        <v>8101</v>
      </c>
    </row>
    <row r="1770" spans="1:8">
      <c r="A1770" t="s">
        <v>8102</v>
      </c>
      <c r="B1770" t="s">
        <v>10</v>
      </c>
      <c r="C1770" t="s">
        <v>8103</v>
      </c>
      <c r="D1770" t="s">
        <v>982</v>
      </c>
      <c r="E1770" t="s">
        <v>982</v>
      </c>
      <c r="F1770" t="s">
        <v>8104</v>
      </c>
      <c r="G1770" t="s">
        <v>8105</v>
      </c>
      <c r="H1770" t="s">
        <v>8106</v>
      </c>
    </row>
    <row r="1771" spans="1:8">
      <c r="A1771" t="s">
        <v>8107</v>
      </c>
      <c r="B1771" t="s">
        <v>17</v>
      </c>
      <c r="C1771" t="s">
        <v>8108</v>
      </c>
      <c r="D1771" t="s">
        <v>551</v>
      </c>
      <c r="E1771" t="s">
        <v>551</v>
      </c>
      <c r="F1771" t="s">
        <v>8109</v>
      </c>
      <c r="G1771" t="s">
        <v>8110</v>
      </c>
      <c r="H1771" t="s">
        <v>8111</v>
      </c>
    </row>
    <row r="1772" spans="1:8">
      <c r="A1772" t="s">
        <v>8112</v>
      </c>
      <c r="B1772" t="s">
        <v>10</v>
      </c>
      <c r="C1772" t="s">
        <v>8113</v>
      </c>
      <c r="D1772" t="s">
        <v>214</v>
      </c>
      <c r="E1772" t="s">
        <v>214</v>
      </c>
      <c r="F1772" t="s">
        <v>8114</v>
      </c>
      <c r="G1772" t="s">
        <v>8115</v>
      </c>
      <c r="H1772" t="s">
        <v>8116</v>
      </c>
    </row>
    <row r="1773" spans="1:8">
      <c r="A1773" t="s">
        <v>8117</v>
      </c>
      <c r="B1773" t="s">
        <v>10</v>
      </c>
      <c r="C1773" t="s">
        <v>8118</v>
      </c>
      <c r="D1773" t="s">
        <v>214</v>
      </c>
      <c r="E1773" t="s">
        <v>214</v>
      </c>
      <c r="F1773" t="s">
        <v>8119</v>
      </c>
      <c r="G1773" t="s">
        <v>8120</v>
      </c>
      <c r="H1773" t="s">
        <v>8121</v>
      </c>
    </row>
    <row r="1774" spans="1:8">
      <c r="A1774" t="s">
        <v>8122</v>
      </c>
      <c r="B1774" t="s">
        <v>17</v>
      </c>
      <c r="C1774" t="s">
        <v>8123</v>
      </c>
      <c r="D1774" t="s">
        <v>26</v>
      </c>
      <c r="E1774" t="s">
        <v>26</v>
      </c>
      <c r="F1774" t="s">
        <v>8124</v>
      </c>
      <c r="G1774" t="s">
        <v>8125</v>
      </c>
      <c r="H1774" t="s">
        <v>8126</v>
      </c>
    </row>
    <row r="1775" spans="1:8">
      <c r="A1775" t="s">
        <v>8127</v>
      </c>
      <c r="B1775" t="s">
        <v>17</v>
      </c>
      <c r="C1775" t="s">
        <v>8128</v>
      </c>
      <c r="D1775" t="s">
        <v>8129</v>
      </c>
      <c r="E1775" t="s">
        <v>128</v>
      </c>
      <c r="F1775" t="s">
        <v>8130</v>
      </c>
      <c r="G1775" t="s">
        <v>8131</v>
      </c>
      <c r="H1775" t="s">
        <v>8132</v>
      </c>
    </row>
    <row r="1776" spans="1:8">
      <c r="A1776" t="s">
        <v>8133</v>
      </c>
      <c r="B1776" t="s">
        <v>10</v>
      </c>
      <c r="C1776" t="s">
        <v>8134</v>
      </c>
      <c r="D1776" t="s">
        <v>8135</v>
      </c>
      <c r="E1776" t="s">
        <v>54</v>
      </c>
      <c r="F1776" t="s">
        <v>8136</v>
      </c>
      <c r="G1776" t="s">
        <v>8137</v>
      </c>
      <c r="H1776" t="s">
        <v>8138</v>
      </c>
    </row>
    <row r="1777" spans="1:8">
      <c r="A1777" t="s">
        <v>8139</v>
      </c>
      <c r="B1777" t="s">
        <v>17</v>
      </c>
      <c r="C1777" t="s">
        <v>8140</v>
      </c>
      <c r="D1777" t="s">
        <v>214</v>
      </c>
      <c r="E1777" t="s">
        <v>214</v>
      </c>
      <c r="F1777" t="s">
        <v>8141</v>
      </c>
      <c r="G1777" t="s">
        <v>8142</v>
      </c>
      <c r="H1777" t="s">
        <v>8143</v>
      </c>
    </row>
    <row r="1778" spans="1:8">
      <c r="A1778" t="s">
        <v>8144</v>
      </c>
      <c r="B1778" t="s">
        <v>17</v>
      </c>
      <c r="C1778" t="s">
        <v>8145</v>
      </c>
      <c r="D1778" t="s">
        <v>8146</v>
      </c>
      <c r="E1778" t="s">
        <v>411</v>
      </c>
      <c r="F1778" t="s">
        <v>8147</v>
      </c>
      <c r="G1778" t="s">
        <v>8148</v>
      </c>
      <c r="H1778" t="s">
        <v>8149</v>
      </c>
    </row>
    <row r="1779" spans="1:8">
      <c r="A1779" t="s">
        <v>8150</v>
      </c>
      <c r="B1779" t="s">
        <v>17</v>
      </c>
      <c r="C1779" t="s">
        <v>8151</v>
      </c>
      <c r="D1779" t="s">
        <v>183</v>
      </c>
      <c r="E1779" t="s">
        <v>184</v>
      </c>
      <c r="F1779" t="s">
        <v>8152</v>
      </c>
      <c r="G1779" t="s">
        <v>8153</v>
      </c>
      <c r="H1779" t="s">
        <v>8154</v>
      </c>
    </row>
    <row r="1780" spans="1:8">
      <c r="A1780" t="s">
        <v>8155</v>
      </c>
      <c r="B1780" t="s">
        <v>17</v>
      </c>
      <c r="C1780" t="s">
        <v>8156</v>
      </c>
      <c r="D1780" t="s">
        <v>5588</v>
      </c>
      <c r="E1780" t="s">
        <v>221</v>
      </c>
      <c r="F1780" t="s">
        <v>8157</v>
      </c>
      <c r="G1780" t="s">
        <v>8158</v>
      </c>
      <c r="H1780" t="s">
        <v>8159</v>
      </c>
    </row>
    <row r="1781" spans="1:8">
      <c r="A1781" t="s">
        <v>8160</v>
      </c>
      <c r="B1781" t="s">
        <v>10</v>
      </c>
      <c r="C1781" t="s">
        <v>8161</v>
      </c>
      <c r="D1781" t="s">
        <v>8162</v>
      </c>
      <c r="E1781" t="s">
        <v>240</v>
      </c>
      <c r="F1781" t="s">
        <v>8163</v>
      </c>
      <c r="G1781" t="s">
        <v>8164</v>
      </c>
      <c r="H1781" t="s">
        <v>8165</v>
      </c>
    </row>
    <row r="1782" spans="1:8">
      <c r="A1782" t="s">
        <v>8166</v>
      </c>
      <c r="B1782" t="s">
        <v>10</v>
      </c>
      <c r="C1782" t="s">
        <v>8167</v>
      </c>
      <c r="D1782" t="s">
        <v>89</v>
      </c>
      <c r="E1782" t="s">
        <v>89</v>
      </c>
      <c r="F1782" t="s">
        <v>8168</v>
      </c>
      <c r="G1782" t="s">
        <v>8169</v>
      </c>
      <c r="H1782" t="s">
        <v>8170</v>
      </c>
    </row>
    <row r="1783" spans="1:8">
      <c r="A1783" t="s">
        <v>8171</v>
      </c>
      <c r="B1783" t="s">
        <v>10</v>
      </c>
      <c r="C1783" t="s">
        <v>8172</v>
      </c>
      <c r="D1783" t="s">
        <v>1930</v>
      </c>
      <c r="E1783" t="s">
        <v>128</v>
      </c>
      <c r="F1783" t="s">
        <v>8173</v>
      </c>
      <c r="G1783" t="s">
        <v>8174</v>
      </c>
      <c r="H1783" t="s">
        <v>8175</v>
      </c>
    </row>
    <row r="1784" spans="1:8">
      <c r="A1784" t="s">
        <v>8176</v>
      </c>
      <c r="B1784" t="s">
        <v>17</v>
      </c>
      <c r="C1784" t="s">
        <v>8177</v>
      </c>
      <c r="D1784" t="s">
        <v>473</v>
      </c>
      <c r="E1784" t="s">
        <v>473</v>
      </c>
      <c r="F1784" t="s">
        <v>8178</v>
      </c>
      <c r="G1784" t="s">
        <v>8179</v>
      </c>
      <c r="H1784" t="s">
        <v>8180</v>
      </c>
    </row>
    <row r="1785" spans="1:8">
      <c r="A1785" t="s">
        <v>8181</v>
      </c>
      <c r="B1785" t="s">
        <v>17</v>
      </c>
      <c r="C1785" t="s">
        <v>8182</v>
      </c>
      <c r="D1785" t="s">
        <v>2236</v>
      </c>
      <c r="E1785" t="s">
        <v>54</v>
      </c>
      <c r="F1785" t="s">
        <v>8183</v>
      </c>
      <c r="G1785" t="s">
        <v>8184</v>
      </c>
      <c r="H1785" t="s">
        <v>8185</v>
      </c>
    </row>
    <row r="1786" spans="1:8">
      <c r="A1786" t="s">
        <v>8186</v>
      </c>
      <c r="B1786" t="s">
        <v>17</v>
      </c>
      <c r="C1786" t="s">
        <v>8187</v>
      </c>
      <c r="D1786" t="s">
        <v>4532</v>
      </c>
      <c r="E1786" t="s">
        <v>610</v>
      </c>
      <c r="F1786" t="s">
        <v>8188</v>
      </c>
      <c r="G1786" t="s">
        <v>8189</v>
      </c>
      <c r="H1786" t="s">
        <v>8190</v>
      </c>
    </row>
    <row r="1787" spans="1:8">
      <c r="A1787" t="s">
        <v>8191</v>
      </c>
      <c r="B1787" t="s">
        <v>17</v>
      </c>
      <c r="C1787" t="s">
        <v>8192</v>
      </c>
      <c r="D1787" t="s">
        <v>8193</v>
      </c>
      <c r="E1787" t="s">
        <v>184</v>
      </c>
      <c r="F1787" t="s">
        <v>8194</v>
      </c>
      <c r="G1787" t="s">
        <v>8195</v>
      </c>
      <c r="H1787" t="s">
        <v>8196</v>
      </c>
    </row>
    <row r="1788" spans="1:8">
      <c r="A1788" t="s">
        <v>8197</v>
      </c>
      <c r="B1788" t="s">
        <v>17</v>
      </c>
      <c r="C1788" t="s">
        <v>8198</v>
      </c>
      <c r="D1788" t="s">
        <v>2242</v>
      </c>
      <c r="E1788" t="s">
        <v>318</v>
      </c>
      <c r="F1788" t="s">
        <v>8199</v>
      </c>
      <c r="G1788" t="s">
        <v>8200</v>
      </c>
      <c r="H1788" t="s">
        <v>8201</v>
      </c>
    </row>
    <row r="1789" spans="1:8">
      <c r="A1789" t="s">
        <v>8202</v>
      </c>
      <c r="B1789" t="s">
        <v>17</v>
      </c>
      <c r="C1789" t="s">
        <v>8203</v>
      </c>
      <c r="D1789" t="s">
        <v>8204</v>
      </c>
      <c r="E1789" t="s">
        <v>122</v>
      </c>
      <c r="F1789" t="s">
        <v>8205</v>
      </c>
      <c r="G1789" t="s">
        <v>8206</v>
      </c>
      <c r="H1789" t="s">
        <v>8207</v>
      </c>
    </row>
    <row r="1790" spans="1:8">
      <c r="A1790" t="s">
        <v>8208</v>
      </c>
      <c r="B1790" t="s">
        <v>10</v>
      </c>
      <c r="C1790" t="s">
        <v>8209</v>
      </c>
      <c r="D1790" t="s">
        <v>1191</v>
      </c>
      <c r="E1790" t="s">
        <v>54</v>
      </c>
      <c r="F1790" t="s">
        <v>8210</v>
      </c>
      <c r="G1790" t="s">
        <v>8211</v>
      </c>
      <c r="H1790" t="s">
        <v>8212</v>
      </c>
    </row>
    <row r="1791" spans="1:8">
      <c r="A1791" t="s">
        <v>8213</v>
      </c>
      <c r="B1791" t="s">
        <v>17</v>
      </c>
      <c r="C1791" t="s">
        <v>8214</v>
      </c>
      <c r="D1791" t="s">
        <v>60</v>
      </c>
      <c r="E1791" t="s">
        <v>60</v>
      </c>
      <c r="F1791" t="s">
        <v>8215</v>
      </c>
      <c r="G1791" t="s">
        <v>8216</v>
      </c>
      <c r="H1791" t="s">
        <v>8217</v>
      </c>
    </row>
    <row r="1792" spans="1:8">
      <c r="A1792" t="s">
        <v>8218</v>
      </c>
      <c r="B1792" t="s">
        <v>10</v>
      </c>
      <c r="C1792" t="s">
        <v>8219</v>
      </c>
      <c r="D1792" t="s">
        <v>134</v>
      </c>
      <c r="E1792" t="s">
        <v>134</v>
      </c>
      <c r="F1792" t="s">
        <v>8220</v>
      </c>
      <c r="G1792" t="s">
        <v>8221</v>
      </c>
      <c r="H1792" t="s">
        <v>8222</v>
      </c>
    </row>
    <row r="1793" spans="1:8">
      <c r="A1793" t="s">
        <v>8223</v>
      </c>
      <c r="B1793" t="s">
        <v>17</v>
      </c>
      <c r="C1793" t="s">
        <v>8224</v>
      </c>
      <c r="D1793" t="s">
        <v>8225</v>
      </c>
      <c r="E1793" t="s">
        <v>89</v>
      </c>
      <c r="F1793" t="s">
        <v>8226</v>
      </c>
      <c r="G1793" t="s">
        <v>8227</v>
      </c>
      <c r="H1793" t="s">
        <v>8228</v>
      </c>
    </row>
    <row r="1794" spans="1:8">
      <c r="A1794" t="s">
        <v>8229</v>
      </c>
      <c r="B1794" t="s">
        <v>17</v>
      </c>
      <c r="C1794" t="s">
        <v>8230</v>
      </c>
      <c r="D1794" t="s">
        <v>140</v>
      </c>
      <c r="E1794" t="s">
        <v>140</v>
      </c>
      <c r="F1794" t="s">
        <v>8231</v>
      </c>
      <c r="G1794" t="s">
        <v>8232</v>
      </c>
      <c r="H1794" t="s">
        <v>8233</v>
      </c>
    </row>
    <row r="1795" spans="1:8">
      <c r="A1795" t="s">
        <v>8234</v>
      </c>
      <c r="B1795" t="s">
        <v>17</v>
      </c>
      <c r="C1795" t="s">
        <v>8235</v>
      </c>
      <c r="D1795" t="s">
        <v>1664</v>
      </c>
      <c r="E1795" t="s">
        <v>402</v>
      </c>
      <c r="F1795" t="s">
        <v>8236</v>
      </c>
      <c r="G1795" t="s">
        <v>8237</v>
      </c>
      <c r="H1795" t="s">
        <v>8238</v>
      </c>
    </row>
    <row r="1796" spans="1:8">
      <c r="A1796" t="s">
        <v>8239</v>
      </c>
      <c r="B1796" t="s">
        <v>17</v>
      </c>
      <c r="C1796" t="s">
        <v>8240</v>
      </c>
      <c r="D1796" t="s">
        <v>114</v>
      </c>
      <c r="E1796" t="s">
        <v>114</v>
      </c>
      <c r="F1796" t="s">
        <v>8241</v>
      </c>
      <c r="G1796" t="s">
        <v>8242</v>
      </c>
      <c r="H1796" t="s">
        <v>8243</v>
      </c>
    </row>
    <row r="1797" spans="1:8">
      <c r="A1797" t="s">
        <v>8244</v>
      </c>
      <c r="B1797" t="s">
        <v>17</v>
      </c>
      <c r="C1797" t="s">
        <v>8245</v>
      </c>
      <c r="D1797" t="s">
        <v>540</v>
      </c>
      <c r="E1797" t="s">
        <v>47</v>
      </c>
      <c r="F1797" t="s">
        <v>8246</v>
      </c>
      <c r="G1797" t="s">
        <v>8247</v>
      </c>
      <c r="H1797" t="s">
        <v>8248</v>
      </c>
    </row>
    <row r="1798" spans="1:8">
      <c r="A1798" t="s">
        <v>8249</v>
      </c>
      <c r="B1798" t="s">
        <v>17</v>
      </c>
      <c r="C1798" t="s">
        <v>8250</v>
      </c>
      <c r="D1798" t="s">
        <v>1095</v>
      </c>
      <c r="E1798" t="s">
        <v>1095</v>
      </c>
      <c r="F1798" t="s">
        <v>8251</v>
      </c>
      <c r="G1798" t="s">
        <v>8252</v>
      </c>
      <c r="H1798" t="s">
        <v>8253</v>
      </c>
    </row>
    <row r="1799" spans="1:8">
      <c r="A1799" t="s">
        <v>8254</v>
      </c>
      <c r="B1799" t="s">
        <v>10</v>
      </c>
      <c r="C1799" t="s">
        <v>8255</v>
      </c>
      <c r="D1799" t="s">
        <v>8256</v>
      </c>
      <c r="E1799" t="s">
        <v>411</v>
      </c>
      <c r="F1799" t="s">
        <v>8257</v>
      </c>
      <c r="G1799" t="s">
        <v>8258</v>
      </c>
      <c r="H1799" t="s">
        <v>8259</v>
      </c>
    </row>
    <row r="1800" spans="1:8">
      <c r="A1800" t="s">
        <v>8260</v>
      </c>
      <c r="B1800" t="s">
        <v>17</v>
      </c>
      <c r="C1800" t="s">
        <v>8261</v>
      </c>
      <c r="D1800" t="s">
        <v>982</v>
      </c>
      <c r="E1800" t="s">
        <v>982</v>
      </c>
      <c r="F1800" t="s">
        <v>8262</v>
      </c>
      <c r="G1800" t="s">
        <v>8263</v>
      </c>
      <c r="H1800" t="s">
        <v>8264</v>
      </c>
    </row>
    <row r="1801" spans="1:8">
      <c r="A1801" t="s">
        <v>8265</v>
      </c>
      <c r="B1801" t="s">
        <v>17</v>
      </c>
      <c r="C1801" t="s">
        <v>8266</v>
      </c>
      <c r="D1801" t="s">
        <v>152</v>
      </c>
      <c r="E1801" t="s">
        <v>152</v>
      </c>
      <c r="F1801" t="s">
        <v>8267</v>
      </c>
      <c r="G1801" t="s">
        <v>8268</v>
      </c>
      <c r="H1801" t="s">
        <v>8269</v>
      </c>
    </row>
    <row r="1802" spans="1:8">
      <c r="A1802" t="s">
        <v>8270</v>
      </c>
      <c r="B1802" t="s">
        <v>17</v>
      </c>
      <c r="C1802" t="s">
        <v>8271</v>
      </c>
      <c r="D1802" t="s">
        <v>1160</v>
      </c>
      <c r="E1802" t="s">
        <v>234</v>
      </c>
      <c r="F1802" t="s">
        <v>8272</v>
      </c>
      <c r="G1802" t="s">
        <v>8273</v>
      </c>
      <c r="H1802" t="s">
        <v>8274</v>
      </c>
    </row>
    <row r="1803" spans="1:8">
      <c r="A1803" t="s">
        <v>8275</v>
      </c>
      <c r="B1803" t="s">
        <v>17</v>
      </c>
      <c r="C1803" t="s">
        <v>8276</v>
      </c>
      <c r="D1803" t="s">
        <v>77</v>
      </c>
      <c r="E1803" t="s">
        <v>77</v>
      </c>
      <c r="F1803" t="s">
        <v>8277</v>
      </c>
      <c r="G1803" t="s">
        <v>8278</v>
      </c>
      <c r="H1803" t="s">
        <v>8279</v>
      </c>
    </row>
    <row r="1804" spans="1:8">
      <c r="A1804" t="s">
        <v>8280</v>
      </c>
      <c r="B1804" t="s">
        <v>17</v>
      </c>
      <c r="C1804" t="s">
        <v>8281</v>
      </c>
      <c r="D1804" t="s">
        <v>82</v>
      </c>
      <c r="E1804" t="s">
        <v>83</v>
      </c>
      <c r="F1804" t="s">
        <v>8282</v>
      </c>
      <c r="G1804" t="s">
        <v>8283</v>
      </c>
      <c r="H1804" t="s">
        <v>8284</v>
      </c>
    </row>
    <row r="1805" spans="1:8">
      <c r="A1805" t="s">
        <v>8285</v>
      </c>
      <c r="B1805" t="s">
        <v>10</v>
      </c>
      <c r="C1805" t="s">
        <v>8286</v>
      </c>
      <c r="D1805" t="s">
        <v>146</v>
      </c>
      <c r="E1805" t="s">
        <v>146</v>
      </c>
      <c r="F1805" t="s">
        <v>8287</v>
      </c>
      <c r="G1805" t="s">
        <v>8288</v>
      </c>
      <c r="H1805" t="s">
        <v>8289</v>
      </c>
    </row>
    <row r="1806" spans="1:8">
      <c r="A1806" t="s">
        <v>8290</v>
      </c>
      <c r="B1806" t="s">
        <v>17</v>
      </c>
      <c r="C1806" t="s">
        <v>8291</v>
      </c>
      <c r="D1806" t="s">
        <v>2242</v>
      </c>
      <c r="E1806" t="s">
        <v>318</v>
      </c>
      <c r="F1806" t="s">
        <v>8292</v>
      </c>
      <c r="G1806" t="s">
        <v>8293</v>
      </c>
      <c r="H1806" t="s">
        <v>8294</v>
      </c>
    </row>
    <row r="1807" spans="1:8">
      <c r="A1807" t="s">
        <v>8295</v>
      </c>
      <c r="B1807" t="s">
        <v>17</v>
      </c>
      <c r="C1807" t="s">
        <v>8296</v>
      </c>
      <c r="D1807" t="s">
        <v>521</v>
      </c>
      <c r="E1807" t="s">
        <v>521</v>
      </c>
      <c r="F1807" t="s">
        <v>8297</v>
      </c>
      <c r="G1807" t="s">
        <v>8298</v>
      </c>
      <c r="H1807" t="s">
        <v>8299</v>
      </c>
    </row>
    <row r="1808" spans="1:8">
      <c r="A1808" t="s">
        <v>8300</v>
      </c>
      <c r="B1808" t="s">
        <v>17</v>
      </c>
      <c r="C1808" t="s">
        <v>8301</v>
      </c>
      <c r="D1808" t="s">
        <v>2445</v>
      </c>
      <c r="E1808" t="s">
        <v>2445</v>
      </c>
      <c r="F1808" t="s">
        <v>8302</v>
      </c>
      <c r="G1808" t="s">
        <v>8303</v>
      </c>
      <c r="H1808" t="s">
        <v>8304</v>
      </c>
    </row>
    <row r="1809" spans="1:8">
      <c r="A1809" t="s">
        <v>8305</v>
      </c>
      <c r="B1809" t="s">
        <v>17</v>
      </c>
      <c r="C1809" t="s">
        <v>8306</v>
      </c>
      <c r="D1809" t="s">
        <v>4219</v>
      </c>
      <c r="E1809" t="s">
        <v>128</v>
      </c>
      <c r="F1809" t="s">
        <v>8307</v>
      </c>
      <c r="G1809" t="s">
        <v>8308</v>
      </c>
      <c r="H1809" t="s">
        <v>8309</v>
      </c>
    </row>
    <row r="1810" spans="1:8">
      <c r="A1810" t="s">
        <v>8310</v>
      </c>
      <c r="B1810" t="s">
        <v>17</v>
      </c>
      <c r="C1810" t="s">
        <v>8311</v>
      </c>
      <c r="D1810" t="s">
        <v>788</v>
      </c>
      <c r="E1810" t="s">
        <v>788</v>
      </c>
      <c r="F1810" t="s">
        <v>8312</v>
      </c>
      <c r="G1810" t="s">
        <v>8313</v>
      </c>
      <c r="H1810" t="s">
        <v>8314</v>
      </c>
    </row>
    <row r="1811" spans="1:8">
      <c r="A1811" t="s">
        <v>8315</v>
      </c>
      <c r="B1811" t="s">
        <v>10</v>
      </c>
      <c r="C1811" t="s">
        <v>8316</v>
      </c>
      <c r="D1811" t="s">
        <v>8317</v>
      </c>
      <c r="E1811" t="s">
        <v>318</v>
      </c>
      <c r="F1811" t="s">
        <v>8318</v>
      </c>
      <c r="G1811" t="s">
        <v>8319</v>
      </c>
      <c r="H1811" t="s">
        <v>8320</v>
      </c>
    </row>
    <row r="1812" spans="1:8">
      <c r="A1812" t="s">
        <v>8321</v>
      </c>
      <c r="B1812" t="s">
        <v>17</v>
      </c>
      <c r="C1812" t="s">
        <v>8322</v>
      </c>
      <c r="D1812" t="s">
        <v>8323</v>
      </c>
      <c r="E1812" t="s">
        <v>318</v>
      </c>
      <c r="F1812" t="s">
        <v>8324</v>
      </c>
      <c r="G1812" t="s">
        <v>8325</v>
      </c>
      <c r="H1812" t="s">
        <v>8326</v>
      </c>
    </row>
    <row r="1813" spans="1:8">
      <c r="A1813" t="s">
        <v>8327</v>
      </c>
      <c r="B1813" t="s">
        <v>10</v>
      </c>
      <c r="C1813" t="s">
        <v>8328</v>
      </c>
      <c r="D1813" t="s">
        <v>8329</v>
      </c>
      <c r="E1813" t="s">
        <v>234</v>
      </c>
      <c r="F1813" t="s">
        <v>8330</v>
      </c>
      <c r="G1813" t="s">
        <v>8331</v>
      </c>
      <c r="H1813" t="s">
        <v>8332</v>
      </c>
    </row>
    <row r="1814" spans="1:8">
      <c r="A1814" t="s">
        <v>8333</v>
      </c>
      <c r="B1814" t="s">
        <v>10</v>
      </c>
      <c r="C1814" t="s">
        <v>8334</v>
      </c>
      <c r="D1814" t="s">
        <v>128</v>
      </c>
      <c r="E1814" t="s">
        <v>128</v>
      </c>
      <c r="F1814" t="s">
        <v>8335</v>
      </c>
      <c r="G1814" t="s">
        <v>8336</v>
      </c>
      <c r="H1814" t="s">
        <v>8337</v>
      </c>
    </row>
    <row r="1815" spans="1:8">
      <c r="A1815" t="s">
        <v>8338</v>
      </c>
      <c r="B1815" t="s">
        <v>17</v>
      </c>
      <c r="C1815" t="s">
        <v>8339</v>
      </c>
      <c r="D1815" t="s">
        <v>60</v>
      </c>
      <c r="E1815" t="s">
        <v>60</v>
      </c>
      <c r="F1815" t="s">
        <v>8340</v>
      </c>
      <c r="G1815" t="s">
        <v>8341</v>
      </c>
      <c r="H1815" t="s">
        <v>8342</v>
      </c>
    </row>
    <row r="1816" spans="1:8">
      <c r="A1816" t="s">
        <v>8343</v>
      </c>
      <c r="B1816" t="s">
        <v>10</v>
      </c>
      <c r="C1816" t="s">
        <v>8344</v>
      </c>
      <c r="D1816" t="s">
        <v>8345</v>
      </c>
      <c r="E1816" t="s">
        <v>655</v>
      </c>
      <c r="F1816" t="s">
        <v>8346</v>
      </c>
      <c r="G1816" t="s">
        <v>8347</v>
      </c>
      <c r="H1816" t="s">
        <v>8348</v>
      </c>
    </row>
    <row r="1817" spans="1:8">
      <c r="A1817" t="s">
        <v>8349</v>
      </c>
      <c r="B1817" t="s">
        <v>17</v>
      </c>
      <c r="C1817" t="s">
        <v>8350</v>
      </c>
      <c r="D1817" t="s">
        <v>89</v>
      </c>
      <c r="E1817" t="s">
        <v>89</v>
      </c>
      <c r="F1817" t="s">
        <v>8351</v>
      </c>
      <c r="G1817" t="s">
        <v>8352</v>
      </c>
      <c r="H1817" t="s">
        <v>8353</v>
      </c>
    </row>
    <row r="1818" spans="1:8">
      <c r="A1818" t="s">
        <v>8354</v>
      </c>
      <c r="B1818" t="s">
        <v>10</v>
      </c>
      <c r="C1818" t="s">
        <v>8355</v>
      </c>
      <c r="D1818" t="s">
        <v>140</v>
      </c>
      <c r="E1818" t="s">
        <v>140</v>
      </c>
      <c r="F1818" t="s">
        <v>8356</v>
      </c>
      <c r="G1818" t="s">
        <v>8357</v>
      </c>
      <c r="H1818" t="s">
        <v>8358</v>
      </c>
    </row>
    <row r="1819" spans="1:8">
      <c r="A1819" t="s">
        <v>8359</v>
      </c>
      <c r="B1819" t="s">
        <v>10</v>
      </c>
      <c r="C1819" t="s">
        <v>8360</v>
      </c>
      <c r="D1819" t="s">
        <v>551</v>
      </c>
      <c r="E1819" t="s">
        <v>551</v>
      </c>
      <c r="F1819" t="s">
        <v>8361</v>
      </c>
      <c r="G1819" t="s">
        <v>8362</v>
      </c>
      <c r="H1819" t="s">
        <v>8363</v>
      </c>
    </row>
    <row r="1820" spans="1:8">
      <c r="A1820" t="s">
        <v>8364</v>
      </c>
      <c r="B1820" t="s">
        <v>10</v>
      </c>
      <c r="C1820" t="s">
        <v>8365</v>
      </c>
      <c r="D1820" t="s">
        <v>551</v>
      </c>
      <c r="E1820" t="s">
        <v>551</v>
      </c>
      <c r="F1820" t="s">
        <v>8361</v>
      </c>
      <c r="G1820" t="s">
        <v>8366</v>
      </c>
      <c r="H1820" t="s">
        <v>8363</v>
      </c>
    </row>
    <row r="1821" spans="1:8">
      <c r="A1821" t="s">
        <v>8367</v>
      </c>
      <c r="B1821" t="s">
        <v>17</v>
      </c>
      <c r="C1821" t="s">
        <v>8368</v>
      </c>
      <c r="D1821" t="s">
        <v>982</v>
      </c>
      <c r="E1821" t="s">
        <v>982</v>
      </c>
      <c r="F1821" t="s">
        <v>8369</v>
      </c>
      <c r="G1821" t="s">
        <v>8370</v>
      </c>
      <c r="H1821" t="s">
        <v>8371</v>
      </c>
    </row>
    <row r="1822" spans="1:8">
      <c r="A1822" t="s">
        <v>8372</v>
      </c>
      <c r="B1822" t="s">
        <v>10</v>
      </c>
      <c r="C1822" t="s">
        <v>8373</v>
      </c>
      <c r="D1822" t="s">
        <v>469</v>
      </c>
      <c r="E1822" t="s">
        <v>469</v>
      </c>
      <c r="F1822" t="s">
        <v>8374</v>
      </c>
      <c r="G1822" t="s">
        <v>8375</v>
      </c>
      <c r="H1822" t="s">
        <v>8376</v>
      </c>
    </row>
    <row r="1823" spans="1:8">
      <c r="A1823" t="s">
        <v>8377</v>
      </c>
      <c r="B1823" t="s">
        <v>10</v>
      </c>
      <c r="C1823" t="s">
        <v>8378</v>
      </c>
      <c r="D1823" t="s">
        <v>521</v>
      </c>
      <c r="E1823" t="s">
        <v>521</v>
      </c>
      <c r="F1823" t="s">
        <v>8379</v>
      </c>
      <c r="G1823" t="s">
        <v>8380</v>
      </c>
      <c r="H1823" t="s">
        <v>8381</v>
      </c>
    </row>
    <row r="1824" spans="1:8">
      <c r="A1824" t="s">
        <v>8382</v>
      </c>
      <c r="B1824" t="s">
        <v>17</v>
      </c>
      <c r="C1824" t="s">
        <v>8383</v>
      </c>
      <c r="D1824" t="s">
        <v>114</v>
      </c>
      <c r="E1824" t="s">
        <v>114</v>
      </c>
      <c r="F1824" t="s">
        <v>8384</v>
      </c>
      <c r="G1824" t="s">
        <v>8385</v>
      </c>
      <c r="H1824" t="s">
        <v>8386</v>
      </c>
    </row>
    <row r="1825" spans="1:8">
      <c r="A1825" t="s">
        <v>8387</v>
      </c>
      <c r="B1825" t="s">
        <v>17</v>
      </c>
      <c r="C1825" t="s">
        <v>8388</v>
      </c>
      <c r="D1825" t="s">
        <v>203</v>
      </c>
      <c r="E1825" t="s">
        <v>203</v>
      </c>
      <c r="F1825" t="s">
        <v>8389</v>
      </c>
      <c r="G1825" t="s">
        <v>8390</v>
      </c>
      <c r="H1825" t="s">
        <v>8391</v>
      </c>
    </row>
    <row r="1826" spans="1:8">
      <c r="A1826" t="s">
        <v>8392</v>
      </c>
      <c r="B1826" t="s">
        <v>10</v>
      </c>
      <c r="C1826" t="s">
        <v>8393</v>
      </c>
      <c r="D1826" t="s">
        <v>982</v>
      </c>
      <c r="E1826" t="s">
        <v>982</v>
      </c>
      <c r="F1826" t="s">
        <v>8394</v>
      </c>
      <c r="G1826" t="s">
        <v>8395</v>
      </c>
      <c r="H1826" t="s">
        <v>8396</v>
      </c>
    </row>
    <row r="1827" spans="1:8">
      <c r="A1827" t="s">
        <v>8397</v>
      </c>
      <c r="B1827" t="s">
        <v>10</v>
      </c>
      <c r="C1827" t="s">
        <v>8398</v>
      </c>
      <c r="D1827" t="s">
        <v>2477</v>
      </c>
      <c r="E1827" t="s">
        <v>2478</v>
      </c>
      <c r="F1827" t="s">
        <v>8399</v>
      </c>
      <c r="G1827" t="s">
        <v>8400</v>
      </c>
      <c r="H1827" t="s">
        <v>8401</v>
      </c>
    </row>
    <row r="1828" spans="1:8">
      <c r="A1828" t="s">
        <v>8402</v>
      </c>
      <c r="B1828" t="s">
        <v>17</v>
      </c>
      <c r="C1828" t="s">
        <v>8403</v>
      </c>
      <c r="D1828" t="s">
        <v>929</v>
      </c>
      <c r="E1828" t="s">
        <v>318</v>
      </c>
      <c r="F1828" t="s">
        <v>8404</v>
      </c>
      <c r="G1828" t="s">
        <v>8405</v>
      </c>
      <c r="H1828" t="s">
        <v>8406</v>
      </c>
    </row>
    <row r="1829" spans="1:8">
      <c r="A1829" t="s">
        <v>8407</v>
      </c>
      <c r="B1829" t="s">
        <v>10</v>
      </c>
      <c r="C1829" t="s">
        <v>8408</v>
      </c>
      <c r="D1829" t="s">
        <v>184</v>
      </c>
      <c r="E1829" t="s">
        <v>184</v>
      </c>
      <c r="F1829" t="s">
        <v>8409</v>
      </c>
      <c r="G1829" t="s">
        <v>8410</v>
      </c>
      <c r="H1829" t="s">
        <v>8411</v>
      </c>
    </row>
    <row r="1830" spans="1:8">
      <c r="A1830" t="s">
        <v>8412</v>
      </c>
      <c r="B1830" t="s">
        <v>17</v>
      </c>
      <c r="C1830" t="s">
        <v>8413</v>
      </c>
      <c r="D1830" t="s">
        <v>152</v>
      </c>
      <c r="E1830" t="s">
        <v>152</v>
      </c>
      <c r="F1830" t="s">
        <v>8414</v>
      </c>
      <c r="G1830" t="s">
        <v>8415</v>
      </c>
      <c r="H1830" t="s">
        <v>8416</v>
      </c>
    </row>
    <row r="1831" spans="1:8">
      <c r="A1831" t="s">
        <v>8417</v>
      </c>
      <c r="B1831" t="s">
        <v>17</v>
      </c>
      <c r="C1831" t="s">
        <v>8418</v>
      </c>
      <c r="D1831" t="s">
        <v>146</v>
      </c>
      <c r="E1831" t="s">
        <v>146</v>
      </c>
      <c r="F1831" t="s">
        <v>8419</v>
      </c>
      <c r="G1831" t="s">
        <v>8420</v>
      </c>
      <c r="H1831" t="s">
        <v>8421</v>
      </c>
    </row>
    <row r="1832" spans="1:8">
      <c r="A1832" t="s">
        <v>8422</v>
      </c>
      <c r="B1832" t="s">
        <v>17</v>
      </c>
      <c r="C1832" t="s">
        <v>8423</v>
      </c>
      <c r="D1832" t="s">
        <v>134</v>
      </c>
      <c r="E1832" t="s">
        <v>134</v>
      </c>
      <c r="F1832" t="s">
        <v>8424</v>
      </c>
      <c r="G1832" t="s">
        <v>8425</v>
      </c>
      <c r="H1832" t="s">
        <v>8426</v>
      </c>
    </row>
    <row r="1833" spans="1:8">
      <c r="A1833" t="s">
        <v>8427</v>
      </c>
      <c r="B1833" t="s">
        <v>10</v>
      </c>
      <c r="C1833" t="s">
        <v>8428</v>
      </c>
      <c r="D1833" t="s">
        <v>134</v>
      </c>
      <c r="E1833" t="s">
        <v>134</v>
      </c>
      <c r="F1833" t="s">
        <v>8424</v>
      </c>
      <c r="G1833" t="s">
        <v>8429</v>
      </c>
      <c r="H1833" t="s">
        <v>8426</v>
      </c>
    </row>
    <row r="1834" spans="1:8">
      <c r="A1834" t="s">
        <v>8430</v>
      </c>
      <c r="B1834" t="s">
        <v>17</v>
      </c>
      <c r="C1834" t="s">
        <v>8431</v>
      </c>
      <c r="D1834" t="s">
        <v>77</v>
      </c>
      <c r="E1834" t="s">
        <v>77</v>
      </c>
      <c r="F1834" t="s">
        <v>8432</v>
      </c>
      <c r="G1834" t="s">
        <v>8433</v>
      </c>
      <c r="H1834" t="s">
        <v>8434</v>
      </c>
    </row>
    <row r="1835" spans="1:8">
      <c r="A1835" t="s">
        <v>8435</v>
      </c>
      <c r="B1835" t="s">
        <v>17</v>
      </c>
      <c r="C1835" t="s">
        <v>8436</v>
      </c>
      <c r="D1835" t="s">
        <v>788</v>
      </c>
      <c r="E1835" t="s">
        <v>788</v>
      </c>
      <c r="F1835" t="s">
        <v>8437</v>
      </c>
      <c r="G1835" t="s">
        <v>8438</v>
      </c>
      <c r="H1835" t="s">
        <v>8439</v>
      </c>
    </row>
    <row r="1836" spans="1:8">
      <c r="A1836" t="s">
        <v>8440</v>
      </c>
      <c r="B1836" t="s">
        <v>17</v>
      </c>
      <c r="C1836" t="s">
        <v>8441</v>
      </c>
      <c r="D1836" t="s">
        <v>89</v>
      </c>
      <c r="E1836" t="s">
        <v>89</v>
      </c>
      <c r="F1836" t="s">
        <v>8442</v>
      </c>
      <c r="G1836" t="s">
        <v>8443</v>
      </c>
      <c r="H1836" t="s">
        <v>8444</v>
      </c>
    </row>
    <row r="1837" spans="1:8">
      <c r="A1837" t="s">
        <v>8445</v>
      </c>
      <c r="B1837" t="s">
        <v>17</v>
      </c>
      <c r="C1837" t="s">
        <v>8446</v>
      </c>
      <c r="D1837" t="s">
        <v>177</v>
      </c>
      <c r="E1837" t="s">
        <v>177</v>
      </c>
      <c r="F1837" t="s">
        <v>8447</v>
      </c>
      <c r="G1837" t="s">
        <v>8448</v>
      </c>
      <c r="H1837" t="s">
        <v>8449</v>
      </c>
    </row>
    <row r="1838" spans="1:8">
      <c r="A1838" t="s">
        <v>8450</v>
      </c>
      <c r="B1838" t="s">
        <v>17</v>
      </c>
      <c r="C1838" t="s">
        <v>8451</v>
      </c>
      <c r="D1838" t="s">
        <v>2131</v>
      </c>
      <c r="E1838" t="s">
        <v>318</v>
      </c>
      <c r="F1838" t="s">
        <v>8452</v>
      </c>
      <c r="G1838" t="s">
        <v>2133</v>
      </c>
      <c r="H1838" t="s">
        <v>8453</v>
      </c>
    </row>
    <row r="1839" spans="1:8">
      <c r="A1839" t="s">
        <v>8454</v>
      </c>
      <c r="B1839" t="s">
        <v>17</v>
      </c>
      <c r="C1839" t="s">
        <v>8455</v>
      </c>
      <c r="D1839" t="s">
        <v>184</v>
      </c>
      <c r="E1839" t="s">
        <v>184</v>
      </c>
      <c r="F1839" t="s">
        <v>8456</v>
      </c>
      <c r="G1839" t="s">
        <v>8457</v>
      </c>
      <c r="H1839" t="s">
        <v>8458</v>
      </c>
    </row>
    <row r="1840" spans="1:8">
      <c r="A1840" t="s">
        <v>8459</v>
      </c>
      <c r="B1840" t="s">
        <v>10</v>
      </c>
      <c r="C1840" t="s">
        <v>8460</v>
      </c>
      <c r="D1840" t="s">
        <v>551</v>
      </c>
      <c r="E1840" t="s">
        <v>551</v>
      </c>
      <c r="F1840" t="s">
        <v>8461</v>
      </c>
      <c r="G1840" t="s">
        <v>8462</v>
      </c>
      <c r="H1840" t="s">
        <v>8463</v>
      </c>
    </row>
    <row r="1841" spans="1:8">
      <c r="A1841" t="s">
        <v>8464</v>
      </c>
      <c r="B1841" t="s">
        <v>17</v>
      </c>
      <c r="C1841" t="s">
        <v>8465</v>
      </c>
      <c r="D1841" t="s">
        <v>826</v>
      </c>
      <c r="E1841" t="s">
        <v>826</v>
      </c>
      <c r="F1841" t="s">
        <v>8466</v>
      </c>
      <c r="G1841" t="s">
        <v>8467</v>
      </c>
      <c r="H1841" t="s">
        <v>8468</v>
      </c>
    </row>
    <row r="1842" spans="1:8">
      <c r="A1842" t="s">
        <v>8469</v>
      </c>
      <c r="B1842" t="s">
        <v>17</v>
      </c>
      <c r="C1842" t="s">
        <v>8470</v>
      </c>
      <c r="D1842" t="s">
        <v>60</v>
      </c>
      <c r="E1842" t="s">
        <v>60</v>
      </c>
      <c r="F1842" t="s">
        <v>8471</v>
      </c>
      <c r="G1842" t="s">
        <v>8472</v>
      </c>
      <c r="H1842" t="s">
        <v>8473</v>
      </c>
    </row>
    <row r="1843" spans="1:8">
      <c r="A1843" t="s">
        <v>8474</v>
      </c>
      <c r="B1843" t="s">
        <v>17</v>
      </c>
      <c r="C1843" t="s">
        <v>8475</v>
      </c>
      <c r="D1843" t="s">
        <v>89</v>
      </c>
      <c r="E1843" t="s">
        <v>89</v>
      </c>
      <c r="F1843" t="s">
        <v>8476</v>
      </c>
      <c r="G1843" t="s">
        <v>8477</v>
      </c>
      <c r="H1843" t="s">
        <v>8478</v>
      </c>
    </row>
    <row r="1844" spans="1:8">
      <c r="A1844" t="s">
        <v>8479</v>
      </c>
      <c r="B1844" t="s">
        <v>10</v>
      </c>
      <c r="C1844" t="s">
        <v>8480</v>
      </c>
      <c r="D1844" t="s">
        <v>134</v>
      </c>
      <c r="E1844" t="s">
        <v>134</v>
      </c>
      <c r="F1844" t="s">
        <v>8481</v>
      </c>
      <c r="G1844" t="s">
        <v>8482</v>
      </c>
      <c r="H1844" t="s">
        <v>8483</v>
      </c>
    </row>
    <row r="1845" spans="1:8">
      <c r="A1845" t="s">
        <v>8484</v>
      </c>
      <c r="B1845" t="s">
        <v>17</v>
      </c>
      <c r="C1845" t="s">
        <v>8485</v>
      </c>
      <c r="D1845" t="s">
        <v>146</v>
      </c>
      <c r="E1845" t="s">
        <v>146</v>
      </c>
      <c r="F1845" t="s">
        <v>8486</v>
      </c>
      <c r="G1845" t="s">
        <v>8487</v>
      </c>
      <c r="H1845" t="s">
        <v>8488</v>
      </c>
    </row>
    <row r="1846" spans="1:8">
      <c r="A1846" t="s">
        <v>8489</v>
      </c>
      <c r="B1846" t="s">
        <v>17</v>
      </c>
      <c r="C1846" t="s">
        <v>8490</v>
      </c>
      <c r="D1846" t="s">
        <v>521</v>
      </c>
      <c r="E1846" t="s">
        <v>521</v>
      </c>
      <c r="F1846" t="s">
        <v>8491</v>
      </c>
      <c r="G1846" t="s">
        <v>8492</v>
      </c>
      <c r="H1846" t="s">
        <v>8493</v>
      </c>
    </row>
    <row r="1847" spans="1:8">
      <c r="A1847" t="s">
        <v>8494</v>
      </c>
      <c r="B1847" t="s">
        <v>17</v>
      </c>
      <c r="C1847" t="s">
        <v>8495</v>
      </c>
      <c r="D1847" t="s">
        <v>82</v>
      </c>
      <c r="E1847" t="s">
        <v>83</v>
      </c>
      <c r="F1847" t="s">
        <v>8496</v>
      </c>
      <c r="G1847" t="s">
        <v>8497</v>
      </c>
      <c r="H1847" t="s">
        <v>8498</v>
      </c>
    </row>
    <row r="1848" spans="1:8">
      <c r="A1848" t="s">
        <v>8499</v>
      </c>
      <c r="B1848" t="s">
        <v>17</v>
      </c>
      <c r="C1848" t="s">
        <v>8500</v>
      </c>
      <c r="D1848" t="s">
        <v>794</v>
      </c>
      <c r="E1848" t="s">
        <v>795</v>
      </c>
      <c r="F1848" t="s">
        <v>8501</v>
      </c>
      <c r="G1848" t="s">
        <v>8502</v>
      </c>
      <c r="H1848" t="s">
        <v>8503</v>
      </c>
    </row>
    <row r="1849" spans="1:8">
      <c r="A1849" t="s">
        <v>8504</v>
      </c>
      <c r="B1849" t="s">
        <v>17</v>
      </c>
      <c r="C1849" t="s">
        <v>8505</v>
      </c>
      <c r="D1849" t="s">
        <v>121</v>
      </c>
      <c r="E1849" t="s">
        <v>122</v>
      </c>
      <c r="F1849" t="s">
        <v>8506</v>
      </c>
      <c r="G1849" t="s">
        <v>8507</v>
      </c>
      <c r="H1849" t="s">
        <v>8508</v>
      </c>
    </row>
    <row r="1850" spans="1:8">
      <c r="A1850" t="s">
        <v>8509</v>
      </c>
      <c r="B1850" t="s">
        <v>17</v>
      </c>
      <c r="C1850" t="s">
        <v>8510</v>
      </c>
      <c r="D1850" t="s">
        <v>1038</v>
      </c>
      <c r="E1850" t="s">
        <v>60</v>
      </c>
      <c r="F1850" t="s">
        <v>8511</v>
      </c>
      <c r="G1850" t="s">
        <v>8512</v>
      </c>
      <c r="H1850" t="s">
        <v>8513</v>
      </c>
    </row>
    <row r="1851" spans="1:8">
      <c r="A1851" t="s">
        <v>8514</v>
      </c>
      <c r="B1851" t="s">
        <v>10</v>
      </c>
      <c r="C1851" t="s">
        <v>8515</v>
      </c>
      <c r="D1851" t="s">
        <v>152</v>
      </c>
      <c r="E1851" t="s">
        <v>152</v>
      </c>
      <c r="F1851" t="s">
        <v>8516</v>
      </c>
      <c r="G1851" t="s">
        <v>8517</v>
      </c>
      <c r="H1851" t="s">
        <v>8518</v>
      </c>
    </row>
    <row r="1852" spans="1:8">
      <c r="A1852" t="s">
        <v>8519</v>
      </c>
      <c r="B1852" t="s">
        <v>17</v>
      </c>
      <c r="C1852" t="s">
        <v>8520</v>
      </c>
      <c r="D1852" t="s">
        <v>134</v>
      </c>
      <c r="E1852" t="s">
        <v>134</v>
      </c>
      <c r="F1852" t="s">
        <v>8521</v>
      </c>
      <c r="G1852" t="s">
        <v>8522</v>
      </c>
      <c r="H1852" t="s">
        <v>8523</v>
      </c>
    </row>
    <row r="1853" spans="1:8">
      <c r="A1853" t="s">
        <v>8524</v>
      </c>
      <c r="B1853" t="s">
        <v>17</v>
      </c>
      <c r="C1853" t="s">
        <v>8525</v>
      </c>
      <c r="D1853" t="s">
        <v>788</v>
      </c>
      <c r="E1853" t="s">
        <v>788</v>
      </c>
      <c r="F1853" t="s">
        <v>8526</v>
      </c>
      <c r="G1853" t="s">
        <v>8527</v>
      </c>
      <c r="H1853" t="s">
        <v>8528</v>
      </c>
    </row>
    <row r="1854" spans="1:8">
      <c r="A1854" t="s">
        <v>8529</v>
      </c>
      <c r="B1854" t="s">
        <v>10</v>
      </c>
      <c r="C1854" t="s">
        <v>8530</v>
      </c>
      <c r="D1854" t="s">
        <v>89</v>
      </c>
      <c r="E1854" t="s">
        <v>89</v>
      </c>
      <c r="F1854" t="s">
        <v>8531</v>
      </c>
      <c r="G1854" t="s">
        <v>8532</v>
      </c>
      <c r="H1854" t="s">
        <v>8533</v>
      </c>
    </row>
    <row r="1855" spans="1:8">
      <c r="A1855" t="s">
        <v>8534</v>
      </c>
      <c r="B1855" t="s">
        <v>17</v>
      </c>
      <c r="C1855" t="s">
        <v>8535</v>
      </c>
      <c r="D1855" t="s">
        <v>8536</v>
      </c>
      <c r="E1855" t="s">
        <v>203</v>
      </c>
      <c r="F1855" t="s">
        <v>8537</v>
      </c>
      <c r="G1855" t="s">
        <v>8538</v>
      </c>
      <c r="H1855" t="s">
        <v>8539</v>
      </c>
    </row>
    <row r="1856" spans="1:8">
      <c r="A1856" t="s">
        <v>8540</v>
      </c>
      <c r="B1856" t="s">
        <v>17</v>
      </c>
      <c r="C1856" t="s">
        <v>3158</v>
      </c>
      <c r="D1856" t="s">
        <v>655</v>
      </c>
      <c r="E1856" t="s">
        <v>655</v>
      </c>
      <c r="F1856" t="s">
        <v>8541</v>
      </c>
      <c r="G1856" t="s">
        <v>8542</v>
      </c>
      <c r="H1856" t="s">
        <v>8543</v>
      </c>
    </row>
    <row r="1857" spans="1:8">
      <c r="A1857" t="s">
        <v>8544</v>
      </c>
      <c r="B1857" t="s">
        <v>17</v>
      </c>
      <c r="C1857" t="s">
        <v>8545</v>
      </c>
      <c r="D1857" t="s">
        <v>8546</v>
      </c>
      <c r="E1857" t="s">
        <v>982</v>
      </c>
      <c r="F1857" t="s">
        <v>8547</v>
      </c>
      <c r="G1857" t="s">
        <v>8548</v>
      </c>
      <c r="H1857" t="s">
        <v>8549</v>
      </c>
    </row>
    <row r="1858" spans="1:8">
      <c r="A1858" t="s">
        <v>8550</v>
      </c>
      <c r="B1858" t="s">
        <v>17</v>
      </c>
      <c r="C1858" t="s">
        <v>8551</v>
      </c>
      <c r="D1858" t="s">
        <v>794</v>
      </c>
      <c r="E1858" t="s">
        <v>795</v>
      </c>
      <c r="F1858" t="s">
        <v>8552</v>
      </c>
      <c r="G1858" t="s">
        <v>8553</v>
      </c>
      <c r="H1858" t="s">
        <v>8554</v>
      </c>
    </row>
    <row r="1859" spans="1:8">
      <c r="A1859" t="s">
        <v>8555</v>
      </c>
      <c r="B1859" t="s">
        <v>10</v>
      </c>
      <c r="C1859" t="s">
        <v>8556</v>
      </c>
      <c r="D1859" t="s">
        <v>8557</v>
      </c>
      <c r="E1859" t="s">
        <v>134</v>
      </c>
      <c r="F1859" t="s">
        <v>8558</v>
      </c>
      <c r="G1859" t="s">
        <v>8559</v>
      </c>
      <c r="H1859" t="s">
        <v>8560</v>
      </c>
    </row>
    <row r="1860" spans="1:8">
      <c r="A1860" t="s">
        <v>8561</v>
      </c>
      <c r="B1860" t="s">
        <v>17</v>
      </c>
      <c r="C1860" t="s">
        <v>8562</v>
      </c>
      <c r="D1860" t="s">
        <v>929</v>
      </c>
      <c r="E1860" t="s">
        <v>318</v>
      </c>
      <c r="F1860" t="s">
        <v>8563</v>
      </c>
      <c r="G1860" t="s">
        <v>8564</v>
      </c>
      <c r="H1860" t="s">
        <v>8565</v>
      </c>
    </row>
    <row r="1861" spans="1:8">
      <c r="A1861" t="s">
        <v>8566</v>
      </c>
      <c r="B1861" t="s">
        <v>17</v>
      </c>
      <c r="C1861" t="s">
        <v>8567</v>
      </c>
      <c r="D1861" t="s">
        <v>152</v>
      </c>
      <c r="E1861" t="s">
        <v>152</v>
      </c>
      <c r="F1861" t="s">
        <v>8568</v>
      </c>
      <c r="G1861" t="s">
        <v>8569</v>
      </c>
      <c r="H1861" t="s">
        <v>8570</v>
      </c>
    </row>
    <row r="1862" spans="1:8">
      <c r="A1862" t="s">
        <v>8571</v>
      </c>
      <c r="B1862" t="s">
        <v>10</v>
      </c>
      <c r="C1862" t="s">
        <v>8572</v>
      </c>
      <c r="D1862" t="s">
        <v>203</v>
      </c>
      <c r="E1862" t="s">
        <v>203</v>
      </c>
      <c r="F1862" t="s">
        <v>8573</v>
      </c>
      <c r="G1862" t="s">
        <v>8574</v>
      </c>
      <c r="H1862" t="s">
        <v>8575</v>
      </c>
    </row>
    <row r="1863" spans="1:8">
      <c r="A1863" t="s">
        <v>8576</v>
      </c>
      <c r="B1863" t="s">
        <v>10</v>
      </c>
      <c r="C1863" t="s">
        <v>8577</v>
      </c>
      <c r="D1863" t="s">
        <v>410</v>
      </c>
      <c r="E1863" t="s">
        <v>411</v>
      </c>
      <c r="F1863" t="s">
        <v>8578</v>
      </c>
      <c r="G1863" t="s">
        <v>8579</v>
      </c>
      <c r="H1863" t="s">
        <v>8580</v>
      </c>
    </row>
    <row r="1864" spans="1:8">
      <c r="A1864" t="s">
        <v>8581</v>
      </c>
      <c r="B1864" t="s">
        <v>17</v>
      </c>
      <c r="C1864" t="s">
        <v>8582</v>
      </c>
      <c r="D1864" t="s">
        <v>203</v>
      </c>
      <c r="E1864" t="s">
        <v>203</v>
      </c>
      <c r="F1864" t="s">
        <v>8583</v>
      </c>
      <c r="G1864" t="s">
        <v>8584</v>
      </c>
      <c r="H1864" t="s">
        <v>8585</v>
      </c>
    </row>
    <row r="1865" spans="1:8">
      <c r="A1865" t="s">
        <v>8586</v>
      </c>
      <c r="B1865" t="s">
        <v>17</v>
      </c>
      <c r="C1865" t="s">
        <v>8587</v>
      </c>
      <c r="D1865" t="s">
        <v>1088</v>
      </c>
      <c r="E1865" t="s">
        <v>177</v>
      </c>
      <c r="F1865" t="s">
        <v>8588</v>
      </c>
      <c r="G1865" t="s">
        <v>8589</v>
      </c>
      <c r="H1865" t="s">
        <v>8590</v>
      </c>
    </row>
    <row r="1866" spans="1:8">
      <c r="A1866" t="s">
        <v>8591</v>
      </c>
      <c r="B1866" t="s">
        <v>17</v>
      </c>
      <c r="C1866" t="s">
        <v>8592</v>
      </c>
      <c r="D1866" t="s">
        <v>134</v>
      </c>
      <c r="E1866" t="s">
        <v>134</v>
      </c>
      <c r="F1866" t="s">
        <v>8593</v>
      </c>
      <c r="G1866" t="s">
        <v>8594</v>
      </c>
      <c r="H1866" t="s">
        <v>8595</v>
      </c>
    </row>
    <row r="1867" spans="1:8">
      <c r="A1867" t="s">
        <v>8591</v>
      </c>
      <c r="B1867" t="s">
        <v>17</v>
      </c>
      <c r="C1867" t="s">
        <v>8596</v>
      </c>
      <c r="D1867" t="s">
        <v>134</v>
      </c>
      <c r="E1867" t="s">
        <v>134</v>
      </c>
      <c r="F1867" t="s">
        <v>8593</v>
      </c>
      <c r="G1867" t="s">
        <v>8597</v>
      </c>
      <c r="H1867" t="s">
        <v>8595</v>
      </c>
    </row>
    <row r="1868" spans="1:8">
      <c r="A1868" t="s">
        <v>8598</v>
      </c>
      <c r="B1868" t="s">
        <v>17</v>
      </c>
      <c r="C1868" t="s">
        <v>8599</v>
      </c>
      <c r="D1868" t="s">
        <v>301</v>
      </c>
      <c r="E1868" t="s">
        <v>660</v>
      </c>
      <c r="F1868" t="s">
        <v>8600</v>
      </c>
      <c r="G1868" t="s">
        <v>8601</v>
      </c>
      <c r="H1868" t="s">
        <v>8602</v>
      </c>
    </row>
    <row r="1869" spans="1:8">
      <c r="A1869" t="s">
        <v>8603</v>
      </c>
      <c r="B1869" t="s">
        <v>10</v>
      </c>
      <c r="C1869" t="s">
        <v>8604</v>
      </c>
      <c r="D1869" t="s">
        <v>727</v>
      </c>
      <c r="E1869" t="s">
        <v>159</v>
      </c>
      <c r="F1869" t="s">
        <v>8605</v>
      </c>
      <c r="G1869" t="s">
        <v>8606</v>
      </c>
      <c r="H1869" t="s">
        <v>8607</v>
      </c>
    </row>
    <row r="1870" spans="1:8">
      <c r="A1870" t="s">
        <v>8608</v>
      </c>
      <c r="B1870" t="s">
        <v>17</v>
      </c>
      <c r="C1870" t="s">
        <v>8609</v>
      </c>
      <c r="D1870" t="s">
        <v>170</v>
      </c>
      <c r="E1870" t="s">
        <v>166</v>
      </c>
      <c r="F1870" t="s">
        <v>8610</v>
      </c>
      <c r="G1870" t="s">
        <v>8611</v>
      </c>
      <c r="H1870" t="s">
        <v>8612</v>
      </c>
    </row>
    <row r="1871" spans="1:8">
      <c r="A1871" t="s">
        <v>8613</v>
      </c>
      <c r="B1871" t="s">
        <v>17</v>
      </c>
      <c r="C1871" t="s">
        <v>8614</v>
      </c>
      <c r="D1871" t="s">
        <v>410</v>
      </c>
      <c r="E1871" t="s">
        <v>411</v>
      </c>
      <c r="F1871" t="s">
        <v>8615</v>
      </c>
      <c r="G1871" t="s">
        <v>8616</v>
      </c>
      <c r="H1871" t="s">
        <v>8617</v>
      </c>
    </row>
    <row r="1872" spans="1:8">
      <c r="A1872" t="s">
        <v>8618</v>
      </c>
      <c r="B1872" t="s">
        <v>17</v>
      </c>
      <c r="C1872" t="s">
        <v>8619</v>
      </c>
      <c r="D1872" t="s">
        <v>8620</v>
      </c>
      <c r="E1872" t="s">
        <v>610</v>
      </c>
      <c r="F1872" t="s">
        <v>8621</v>
      </c>
      <c r="G1872" t="s">
        <v>8622</v>
      </c>
      <c r="H1872" t="s">
        <v>8623</v>
      </c>
    </row>
    <row r="1873" spans="1:8">
      <c r="A1873" t="s">
        <v>8624</v>
      </c>
      <c r="B1873" t="s">
        <v>17</v>
      </c>
      <c r="C1873" t="s">
        <v>8625</v>
      </c>
      <c r="D1873" t="s">
        <v>410</v>
      </c>
      <c r="E1873" t="s">
        <v>411</v>
      </c>
      <c r="F1873" t="s">
        <v>8626</v>
      </c>
      <c r="G1873" t="s">
        <v>8627</v>
      </c>
      <c r="H1873" t="s">
        <v>8628</v>
      </c>
    </row>
    <row r="1874" spans="1:8">
      <c r="A1874" t="s">
        <v>8629</v>
      </c>
      <c r="B1874" t="s">
        <v>17</v>
      </c>
      <c r="C1874" t="s">
        <v>8630</v>
      </c>
      <c r="D1874" t="s">
        <v>8631</v>
      </c>
      <c r="E1874" t="s">
        <v>411</v>
      </c>
      <c r="F1874" t="s">
        <v>8626</v>
      </c>
      <c r="G1874" t="s">
        <v>8632</v>
      </c>
      <c r="H1874" t="s">
        <v>8628</v>
      </c>
    </row>
    <row r="1875" spans="1:8">
      <c r="A1875" t="s">
        <v>8633</v>
      </c>
      <c r="B1875" t="s">
        <v>17</v>
      </c>
      <c r="C1875" t="s">
        <v>8634</v>
      </c>
      <c r="D1875" t="s">
        <v>8635</v>
      </c>
      <c r="E1875" t="s">
        <v>551</v>
      </c>
      <c r="F1875" t="s">
        <v>8636</v>
      </c>
      <c r="G1875" t="s">
        <v>8637</v>
      </c>
      <c r="H1875" t="s">
        <v>8638</v>
      </c>
    </row>
    <row r="1876" spans="1:8">
      <c r="A1876" t="s">
        <v>8639</v>
      </c>
      <c r="B1876" t="s">
        <v>10</v>
      </c>
      <c r="C1876" t="s">
        <v>8640</v>
      </c>
      <c r="D1876" t="s">
        <v>4209</v>
      </c>
      <c r="E1876" t="s">
        <v>12</v>
      </c>
      <c r="F1876" t="s">
        <v>8641</v>
      </c>
      <c r="G1876" t="s">
        <v>8642</v>
      </c>
      <c r="H1876" t="s">
        <v>8643</v>
      </c>
    </row>
    <row r="1877" spans="1:8">
      <c r="A1877" t="s">
        <v>8644</v>
      </c>
      <c r="B1877" t="s">
        <v>17</v>
      </c>
      <c r="C1877" t="s">
        <v>8640</v>
      </c>
      <c r="D1877" t="s">
        <v>4209</v>
      </c>
      <c r="E1877" t="s">
        <v>12</v>
      </c>
      <c r="F1877" t="s">
        <v>8641</v>
      </c>
      <c r="G1877" t="s">
        <v>8642</v>
      </c>
      <c r="H1877" t="s">
        <v>8643</v>
      </c>
    </row>
    <row r="1878" spans="1:8">
      <c r="A1878" t="s">
        <v>8645</v>
      </c>
      <c r="B1878" t="s">
        <v>17</v>
      </c>
      <c r="C1878" t="s">
        <v>8646</v>
      </c>
      <c r="D1878" t="s">
        <v>8647</v>
      </c>
      <c r="E1878" t="s">
        <v>114</v>
      </c>
      <c r="F1878" t="s">
        <v>8648</v>
      </c>
      <c r="G1878" t="s">
        <v>8649</v>
      </c>
      <c r="H1878" t="s">
        <v>8650</v>
      </c>
    </row>
    <row r="1879" spans="1:8">
      <c r="A1879" t="s">
        <v>8651</v>
      </c>
      <c r="B1879" t="s">
        <v>17</v>
      </c>
      <c r="C1879" t="s">
        <v>8652</v>
      </c>
      <c r="D1879" t="s">
        <v>12</v>
      </c>
      <c r="E1879" t="s">
        <v>12</v>
      </c>
      <c r="F1879" t="s">
        <v>8653</v>
      </c>
      <c r="G1879" t="s">
        <v>8654</v>
      </c>
      <c r="H1879" t="s">
        <v>8655</v>
      </c>
    </row>
    <row r="1880" spans="1:8">
      <c r="A1880" t="s">
        <v>8656</v>
      </c>
      <c r="B1880" t="s">
        <v>17</v>
      </c>
      <c r="C1880" t="s">
        <v>8657</v>
      </c>
      <c r="D1880" t="s">
        <v>794</v>
      </c>
      <c r="E1880" t="s">
        <v>795</v>
      </c>
      <c r="F1880" t="s">
        <v>8658</v>
      </c>
      <c r="G1880" t="s">
        <v>8659</v>
      </c>
      <c r="H1880" t="s">
        <v>8660</v>
      </c>
    </row>
    <row r="1881" spans="1:8">
      <c r="A1881" t="s">
        <v>8661</v>
      </c>
      <c r="B1881" t="s">
        <v>10</v>
      </c>
      <c r="C1881" t="s">
        <v>8662</v>
      </c>
      <c r="D1881" t="s">
        <v>655</v>
      </c>
      <c r="E1881" t="s">
        <v>655</v>
      </c>
      <c r="F1881" t="s">
        <v>8663</v>
      </c>
      <c r="G1881" t="s">
        <v>8664</v>
      </c>
      <c r="H1881" t="s">
        <v>8665</v>
      </c>
    </row>
    <row r="1882" spans="1:8">
      <c r="A1882" t="s">
        <v>8666</v>
      </c>
      <c r="B1882" t="s">
        <v>17</v>
      </c>
      <c r="C1882" t="s">
        <v>8667</v>
      </c>
      <c r="D1882" t="s">
        <v>8668</v>
      </c>
      <c r="E1882" t="s">
        <v>159</v>
      </c>
      <c r="F1882" t="s">
        <v>8669</v>
      </c>
      <c r="G1882" t="s">
        <v>8670</v>
      </c>
      <c r="H1882" t="s">
        <v>8671</v>
      </c>
    </row>
    <row r="1883" spans="1:8">
      <c r="A1883" t="s">
        <v>8672</v>
      </c>
      <c r="B1883" t="s">
        <v>17</v>
      </c>
      <c r="C1883" t="s">
        <v>8673</v>
      </c>
      <c r="D1883" t="s">
        <v>114</v>
      </c>
      <c r="E1883" t="s">
        <v>114</v>
      </c>
      <c r="F1883" t="s">
        <v>8674</v>
      </c>
      <c r="G1883" t="s">
        <v>8675</v>
      </c>
      <c r="H1883" t="s">
        <v>8676</v>
      </c>
    </row>
    <row r="1884" spans="1:8">
      <c r="A1884" t="s">
        <v>8677</v>
      </c>
      <c r="B1884" t="s">
        <v>17</v>
      </c>
      <c r="C1884" t="s">
        <v>8678</v>
      </c>
      <c r="D1884" t="s">
        <v>469</v>
      </c>
      <c r="E1884" t="s">
        <v>469</v>
      </c>
      <c r="F1884" t="s">
        <v>8679</v>
      </c>
      <c r="G1884" t="s">
        <v>8680</v>
      </c>
      <c r="H1884" t="s">
        <v>8681</v>
      </c>
    </row>
    <row r="1885" spans="1:8">
      <c r="A1885" t="s">
        <v>8682</v>
      </c>
      <c r="B1885" t="s">
        <v>17</v>
      </c>
      <c r="C1885" t="s">
        <v>8683</v>
      </c>
      <c r="D1885" t="s">
        <v>26</v>
      </c>
      <c r="E1885" t="s">
        <v>26</v>
      </c>
      <c r="F1885" t="s">
        <v>8684</v>
      </c>
      <c r="G1885" t="s">
        <v>8685</v>
      </c>
      <c r="H1885" t="s">
        <v>8686</v>
      </c>
    </row>
    <row r="1886" spans="1:8">
      <c r="A1886" t="s">
        <v>8687</v>
      </c>
      <c r="B1886" t="s">
        <v>10</v>
      </c>
      <c r="C1886" t="s">
        <v>8688</v>
      </c>
      <c r="D1886" t="s">
        <v>8689</v>
      </c>
      <c r="E1886" t="s">
        <v>469</v>
      </c>
      <c r="F1886" t="s">
        <v>8690</v>
      </c>
      <c r="G1886" t="s">
        <v>8691</v>
      </c>
      <c r="H1886" t="s">
        <v>8692</v>
      </c>
    </row>
    <row r="1887" spans="1:8">
      <c r="A1887" t="s">
        <v>8693</v>
      </c>
      <c r="B1887" t="s">
        <v>10</v>
      </c>
      <c r="C1887" t="s">
        <v>8694</v>
      </c>
      <c r="D1887" t="s">
        <v>234</v>
      </c>
      <c r="E1887" t="s">
        <v>234</v>
      </c>
      <c r="F1887" t="s">
        <v>8695</v>
      </c>
      <c r="G1887" t="s">
        <v>8696</v>
      </c>
      <c r="H1887" t="s">
        <v>8697</v>
      </c>
    </row>
    <row r="1888" spans="1:8">
      <c r="A1888" t="s">
        <v>8698</v>
      </c>
      <c r="B1888" t="s">
        <v>10</v>
      </c>
      <c r="C1888" t="s">
        <v>8699</v>
      </c>
      <c r="D1888" t="s">
        <v>146</v>
      </c>
      <c r="E1888" t="s">
        <v>146</v>
      </c>
      <c r="F1888" t="s">
        <v>8700</v>
      </c>
      <c r="G1888" t="s">
        <v>8701</v>
      </c>
      <c r="H1888" t="s">
        <v>8702</v>
      </c>
    </row>
    <row r="1889" spans="1:8">
      <c r="A1889" t="s">
        <v>8703</v>
      </c>
      <c r="B1889" t="s">
        <v>17</v>
      </c>
      <c r="C1889" t="s">
        <v>8704</v>
      </c>
      <c r="D1889" t="s">
        <v>114</v>
      </c>
      <c r="E1889" t="s">
        <v>114</v>
      </c>
      <c r="F1889" t="s">
        <v>8705</v>
      </c>
      <c r="G1889" t="s">
        <v>8706</v>
      </c>
      <c r="H1889" t="s">
        <v>8707</v>
      </c>
    </row>
    <row r="1890" spans="1:8">
      <c r="A1890" t="s">
        <v>8708</v>
      </c>
      <c r="B1890" t="s">
        <v>17</v>
      </c>
      <c r="C1890" t="s">
        <v>8709</v>
      </c>
      <c r="D1890" t="s">
        <v>5263</v>
      </c>
      <c r="E1890" t="s">
        <v>122</v>
      </c>
      <c r="F1890" t="s">
        <v>8710</v>
      </c>
      <c r="G1890" t="s">
        <v>8711</v>
      </c>
      <c r="H1890" t="s">
        <v>8712</v>
      </c>
    </row>
    <row r="1891" spans="1:8">
      <c r="A1891" t="s">
        <v>8713</v>
      </c>
      <c r="B1891" t="s">
        <v>17</v>
      </c>
      <c r="C1891" t="s">
        <v>8714</v>
      </c>
      <c r="D1891" t="s">
        <v>4874</v>
      </c>
      <c r="E1891" t="s">
        <v>122</v>
      </c>
      <c r="F1891" t="s">
        <v>8710</v>
      </c>
      <c r="G1891" t="s">
        <v>8715</v>
      </c>
      <c r="H1891" t="s">
        <v>8712</v>
      </c>
    </row>
    <row r="1892" spans="1:8">
      <c r="A1892" t="s">
        <v>8716</v>
      </c>
      <c r="B1892" t="s">
        <v>10</v>
      </c>
      <c r="C1892" t="s">
        <v>8717</v>
      </c>
      <c r="D1892" t="s">
        <v>794</v>
      </c>
      <c r="E1892" t="s">
        <v>795</v>
      </c>
      <c r="F1892" t="s">
        <v>8718</v>
      </c>
      <c r="G1892" t="s">
        <v>8719</v>
      </c>
      <c r="H1892" t="s">
        <v>8720</v>
      </c>
    </row>
    <row r="1893" spans="1:8">
      <c r="A1893" t="s">
        <v>8721</v>
      </c>
      <c r="B1893" t="s">
        <v>17</v>
      </c>
      <c r="C1893" t="s">
        <v>8722</v>
      </c>
      <c r="D1893" t="s">
        <v>184</v>
      </c>
      <c r="E1893" t="s">
        <v>184</v>
      </c>
      <c r="F1893" t="s">
        <v>8723</v>
      </c>
      <c r="G1893" t="s">
        <v>8724</v>
      </c>
      <c r="H1893" t="s">
        <v>8725</v>
      </c>
    </row>
    <row r="1894" spans="1:8">
      <c r="A1894" t="s">
        <v>8726</v>
      </c>
      <c r="B1894" t="s">
        <v>17</v>
      </c>
      <c r="C1894" t="s">
        <v>8727</v>
      </c>
      <c r="D1894" t="s">
        <v>26</v>
      </c>
      <c r="E1894" t="s">
        <v>26</v>
      </c>
      <c r="F1894" t="s">
        <v>8728</v>
      </c>
      <c r="G1894" t="s">
        <v>8729</v>
      </c>
      <c r="H1894" t="s">
        <v>8730</v>
      </c>
    </row>
    <row r="1895" spans="1:8">
      <c r="A1895" t="s">
        <v>8731</v>
      </c>
      <c r="B1895" t="s">
        <v>17</v>
      </c>
      <c r="C1895" t="s">
        <v>8732</v>
      </c>
      <c r="D1895" t="s">
        <v>26</v>
      </c>
      <c r="E1895" t="s">
        <v>26</v>
      </c>
      <c r="F1895" t="s">
        <v>8733</v>
      </c>
      <c r="G1895" t="s">
        <v>8734</v>
      </c>
      <c r="H1895" t="s">
        <v>8735</v>
      </c>
    </row>
    <row r="1896" spans="1:8">
      <c r="A1896" t="s">
        <v>8736</v>
      </c>
      <c r="B1896" t="s">
        <v>17</v>
      </c>
      <c r="C1896" t="s">
        <v>8737</v>
      </c>
      <c r="D1896" t="s">
        <v>134</v>
      </c>
      <c r="E1896" t="s">
        <v>134</v>
      </c>
      <c r="F1896" t="s">
        <v>8738</v>
      </c>
      <c r="G1896" t="s">
        <v>8739</v>
      </c>
      <c r="H1896" t="s">
        <v>8740</v>
      </c>
    </row>
    <row r="1897" spans="1:8">
      <c r="A1897" t="s">
        <v>8741</v>
      </c>
      <c r="B1897" t="s">
        <v>10</v>
      </c>
      <c r="C1897" t="s">
        <v>8742</v>
      </c>
      <c r="D1897" t="s">
        <v>8743</v>
      </c>
      <c r="E1897" t="s">
        <v>325</v>
      </c>
      <c r="F1897" t="s">
        <v>8744</v>
      </c>
      <c r="G1897" t="s">
        <v>8745</v>
      </c>
      <c r="H1897" t="s">
        <v>8746</v>
      </c>
    </row>
    <row r="1898" spans="1:8">
      <c r="A1898" t="s">
        <v>8747</v>
      </c>
      <c r="B1898" t="s">
        <v>17</v>
      </c>
      <c r="C1898" t="s">
        <v>8748</v>
      </c>
      <c r="D1898" t="s">
        <v>152</v>
      </c>
      <c r="E1898" t="s">
        <v>152</v>
      </c>
      <c r="F1898" t="s">
        <v>8749</v>
      </c>
      <c r="G1898" t="s">
        <v>8750</v>
      </c>
      <c r="H1898" t="s">
        <v>8751</v>
      </c>
    </row>
    <row r="1899" spans="1:8">
      <c r="A1899" t="s">
        <v>8752</v>
      </c>
      <c r="B1899" t="s">
        <v>17</v>
      </c>
      <c r="C1899" t="s">
        <v>8753</v>
      </c>
      <c r="D1899" t="s">
        <v>152</v>
      </c>
      <c r="E1899" t="s">
        <v>152</v>
      </c>
      <c r="F1899" t="s">
        <v>8754</v>
      </c>
      <c r="G1899" t="s">
        <v>8755</v>
      </c>
      <c r="H1899" t="s">
        <v>8756</v>
      </c>
    </row>
    <row r="1900" spans="1:8">
      <c r="A1900" t="s">
        <v>8757</v>
      </c>
      <c r="B1900" t="s">
        <v>10</v>
      </c>
      <c r="C1900" t="s">
        <v>8758</v>
      </c>
      <c r="D1900" t="s">
        <v>1131</v>
      </c>
      <c r="E1900" t="s">
        <v>159</v>
      </c>
      <c r="F1900" t="s">
        <v>8759</v>
      </c>
      <c r="G1900" t="s">
        <v>8760</v>
      </c>
      <c r="H1900" t="s">
        <v>8761</v>
      </c>
    </row>
    <row r="1901" spans="1:8">
      <c r="A1901" t="s">
        <v>8762</v>
      </c>
      <c r="B1901" t="s">
        <v>10</v>
      </c>
      <c r="C1901" t="s">
        <v>8763</v>
      </c>
      <c r="D1901" t="s">
        <v>730</v>
      </c>
      <c r="E1901" t="s">
        <v>731</v>
      </c>
      <c r="F1901" t="s">
        <v>8764</v>
      </c>
      <c r="G1901" t="s">
        <v>8765</v>
      </c>
      <c r="H1901" t="s">
        <v>8766</v>
      </c>
    </row>
    <row r="1902" spans="1:8">
      <c r="A1902" t="s">
        <v>8767</v>
      </c>
      <c r="B1902" t="s">
        <v>17</v>
      </c>
      <c r="C1902" t="s">
        <v>8768</v>
      </c>
      <c r="D1902" t="s">
        <v>6558</v>
      </c>
      <c r="E1902" t="s">
        <v>795</v>
      </c>
      <c r="F1902" t="s">
        <v>8769</v>
      </c>
      <c r="G1902" t="s">
        <v>8770</v>
      </c>
      <c r="H1902" t="s">
        <v>8771</v>
      </c>
    </row>
    <row r="1903" spans="1:8">
      <c r="A1903" t="s">
        <v>8772</v>
      </c>
      <c r="B1903" t="s">
        <v>10</v>
      </c>
      <c r="C1903" t="s">
        <v>8773</v>
      </c>
      <c r="D1903" t="s">
        <v>8774</v>
      </c>
      <c r="E1903" t="s">
        <v>318</v>
      </c>
      <c r="F1903" t="s">
        <v>8775</v>
      </c>
      <c r="G1903" t="s">
        <v>8776</v>
      </c>
      <c r="H1903" t="s">
        <v>8777</v>
      </c>
    </row>
    <row r="1904" spans="1:8">
      <c r="A1904" t="s">
        <v>8778</v>
      </c>
      <c r="B1904" t="s">
        <v>17</v>
      </c>
      <c r="C1904" t="s">
        <v>8779</v>
      </c>
      <c r="D1904" t="s">
        <v>234</v>
      </c>
      <c r="E1904" t="s">
        <v>234</v>
      </c>
      <c r="F1904" t="s">
        <v>8780</v>
      </c>
      <c r="G1904" t="s">
        <v>8781</v>
      </c>
      <c r="H1904" t="s">
        <v>8782</v>
      </c>
    </row>
    <row r="1905" spans="1:8">
      <c r="A1905" t="s">
        <v>8783</v>
      </c>
      <c r="B1905" t="s">
        <v>10</v>
      </c>
      <c r="C1905" t="s">
        <v>8784</v>
      </c>
      <c r="D1905" t="s">
        <v>170</v>
      </c>
      <c r="E1905" t="s">
        <v>166</v>
      </c>
      <c r="F1905" t="s">
        <v>8785</v>
      </c>
      <c r="G1905" t="s">
        <v>8786</v>
      </c>
      <c r="H1905" t="s">
        <v>8787</v>
      </c>
    </row>
    <row r="1906" spans="1:8">
      <c r="A1906" t="s">
        <v>8788</v>
      </c>
      <c r="B1906" t="s">
        <v>17</v>
      </c>
      <c r="C1906" t="s">
        <v>8789</v>
      </c>
      <c r="D1906" t="s">
        <v>8790</v>
      </c>
      <c r="E1906" t="s">
        <v>402</v>
      </c>
      <c r="F1906" t="s">
        <v>8791</v>
      </c>
      <c r="G1906" t="s">
        <v>8792</v>
      </c>
      <c r="H1906" t="s">
        <v>8793</v>
      </c>
    </row>
    <row r="1907" spans="1:8">
      <c r="A1907" t="s">
        <v>8794</v>
      </c>
      <c r="B1907" t="s">
        <v>17</v>
      </c>
      <c r="C1907" t="s">
        <v>8795</v>
      </c>
      <c r="D1907" t="s">
        <v>89</v>
      </c>
      <c r="E1907" t="s">
        <v>89</v>
      </c>
      <c r="F1907" t="s">
        <v>8796</v>
      </c>
      <c r="G1907" t="s">
        <v>8797</v>
      </c>
      <c r="H1907" t="s">
        <v>8798</v>
      </c>
    </row>
    <row r="1908" spans="1:8">
      <c r="A1908" t="s">
        <v>8799</v>
      </c>
      <c r="B1908" t="s">
        <v>17</v>
      </c>
      <c r="C1908" t="s">
        <v>8800</v>
      </c>
      <c r="D1908" t="s">
        <v>140</v>
      </c>
      <c r="E1908" t="s">
        <v>140</v>
      </c>
      <c r="F1908" t="s">
        <v>8801</v>
      </c>
      <c r="G1908" t="s">
        <v>8802</v>
      </c>
      <c r="H1908" t="s">
        <v>8803</v>
      </c>
    </row>
    <row r="1909" spans="1:8">
      <c r="A1909" t="s">
        <v>8804</v>
      </c>
      <c r="B1909" t="s">
        <v>17</v>
      </c>
      <c r="C1909" t="s">
        <v>8805</v>
      </c>
      <c r="D1909" t="s">
        <v>60</v>
      </c>
      <c r="E1909" t="s">
        <v>60</v>
      </c>
      <c r="F1909" t="s">
        <v>8806</v>
      </c>
      <c r="G1909" t="s">
        <v>8807</v>
      </c>
      <c r="H1909" t="s">
        <v>8808</v>
      </c>
    </row>
    <row r="1910" spans="1:8">
      <c r="A1910" t="s">
        <v>8809</v>
      </c>
      <c r="B1910" t="s">
        <v>17</v>
      </c>
      <c r="C1910" t="s">
        <v>8810</v>
      </c>
      <c r="D1910" t="s">
        <v>730</v>
      </c>
      <c r="E1910" t="s">
        <v>731</v>
      </c>
      <c r="F1910" t="s">
        <v>8811</v>
      </c>
      <c r="G1910" t="s">
        <v>8812</v>
      </c>
      <c r="H1910" t="s">
        <v>8813</v>
      </c>
    </row>
    <row r="1911" spans="1:8">
      <c r="A1911" t="s">
        <v>8814</v>
      </c>
      <c r="B1911" t="s">
        <v>10</v>
      </c>
      <c r="C1911" t="s">
        <v>8815</v>
      </c>
      <c r="D1911" t="s">
        <v>234</v>
      </c>
      <c r="E1911" t="s">
        <v>234</v>
      </c>
      <c r="F1911" t="s">
        <v>8816</v>
      </c>
      <c r="G1911" t="s">
        <v>8817</v>
      </c>
      <c r="H1911" t="s">
        <v>8818</v>
      </c>
    </row>
    <row r="1912" spans="1:8">
      <c r="A1912" t="s">
        <v>8819</v>
      </c>
      <c r="B1912" t="s">
        <v>10</v>
      </c>
      <c r="C1912" t="s">
        <v>8815</v>
      </c>
      <c r="D1912" t="s">
        <v>234</v>
      </c>
      <c r="E1912" t="s">
        <v>234</v>
      </c>
      <c r="F1912" t="s">
        <v>8816</v>
      </c>
      <c r="G1912" t="s">
        <v>8817</v>
      </c>
      <c r="H1912" t="s">
        <v>8818</v>
      </c>
    </row>
    <row r="1913" spans="1:8">
      <c r="A1913" t="s">
        <v>8820</v>
      </c>
      <c r="B1913" t="s">
        <v>17</v>
      </c>
      <c r="C1913" t="s">
        <v>8821</v>
      </c>
      <c r="D1913" t="s">
        <v>3153</v>
      </c>
      <c r="E1913" t="s">
        <v>234</v>
      </c>
      <c r="F1913" t="s">
        <v>8816</v>
      </c>
      <c r="G1913" t="s">
        <v>8822</v>
      </c>
      <c r="H1913" t="s">
        <v>8818</v>
      </c>
    </row>
    <row r="1914" spans="1:8">
      <c r="A1914" t="s">
        <v>8823</v>
      </c>
      <c r="B1914" t="s">
        <v>10</v>
      </c>
      <c r="C1914" t="s">
        <v>8824</v>
      </c>
      <c r="D1914" t="s">
        <v>6832</v>
      </c>
      <c r="E1914" t="s">
        <v>1213</v>
      </c>
      <c r="F1914" t="s">
        <v>8825</v>
      </c>
      <c r="G1914" t="s">
        <v>8826</v>
      </c>
      <c r="H1914" t="s">
        <v>8827</v>
      </c>
    </row>
    <row r="1915" spans="1:8">
      <c r="A1915" t="s">
        <v>8828</v>
      </c>
      <c r="B1915" t="s">
        <v>10</v>
      </c>
      <c r="C1915" t="s">
        <v>8829</v>
      </c>
      <c r="D1915" t="s">
        <v>8830</v>
      </c>
      <c r="E1915" t="s">
        <v>292</v>
      </c>
      <c r="F1915" t="s">
        <v>8831</v>
      </c>
      <c r="G1915" t="s">
        <v>8832</v>
      </c>
      <c r="H1915" t="s">
        <v>8833</v>
      </c>
    </row>
    <row r="1916" spans="1:8">
      <c r="A1916" t="s">
        <v>8834</v>
      </c>
      <c r="B1916" t="s">
        <v>17</v>
      </c>
      <c r="C1916" t="s">
        <v>8835</v>
      </c>
      <c r="D1916" t="s">
        <v>410</v>
      </c>
      <c r="E1916" t="s">
        <v>411</v>
      </c>
      <c r="F1916" t="s">
        <v>8836</v>
      </c>
      <c r="G1916" t="s">
        <v>8837</v>
      </c>
      <c r="H1916" t="s">
        <v>8838</v>
      </c>
    </row>
    <row r="1917" spans="1:8">
      <c r="A1917" t="s">
        <v>8839</v>
      </c>
      <c r="B1917" t="s">
        <v>10</v>
      </c>
      <c r="C1917" t="s">
        <v>8840</v>
      </c>
      <c r="D1917" t="s">
        <v>8841</v>
      </c>
      <c r="E1917" t="s">
        <v>325</v>
      </c>
      <c r="F1917" t="s">
        <v>8842</v>
      </c>
      <c r="G1917" t="s">
        <v>8843</v>
      </c>
      <c r="H1917" t="s">
        <v>8844</v>
      </c>
    </row>
    <row r="1918" spans="1:8">
      <c r="A1918" t="s">
        <v>8845</v>
      </c>
      <c r="B1918" t="s">
        <v>10</v>
      </c>
      <c r="C1918" t="s">
        <v>8846</v>
      </c>
      <c r="D1918" t="s">
        <v>2236</v>
      </c>
      <c r="E1918" t="s">
        <v>71</v>
      </c>
      <c r="F1918" t="s">
        <v>8847</v>
      </c>
      <c r="G1918" t="s">
        <v>8848</v>
      </c>
      <c r="H1918" t="s">
        <v>8849</v>
      </c>
    </row>
    <row r="1919" spans="1:8">
      <c r="A1919" t="s">
        <v>8850</v>
      </c>
      <c r="B1919" t="s">
        <v>10</v>
      </c>
      <c r="C1919" t="s">
        <v>8851</v>
      </c>
      <c r="D1919" t="s">
        <v>929</v>
      </c>
      <c r="E1919" t="s">
        <v>318</v>
      </c>
      <c r="F1919" t="s">
        <v>8852</v>
      </c>
      <c r="G1919" t="s">
        <v>8853</v>
      </c>
      <c r="H1919" t="s">
        <v>8854</v>
      </c>
    </row>
    <row r="1920" spans="1:8">
      <c r="A1920" t="s">
        <v>8855</v>
      </c>
      <c r="B1920" t="s">
        <v>4176</v>
      </c>
      <c r="C1920" t="s">
        <v>8856</v>
      </c>
      <c r="D1920" t="s">
        <v>146</v>
      </c>
      <c r="E1920" t="s">
        <v>146</v>
      </c>
      <c r="F1920" t="s">
        <v>8857</v>
      </c>
      <c r="G1920" t="s">
        <v>8858</v>
      </c>
      <c r="H1920" t="s">
        <v>8859</v>
      </c>
    </row>
    <row r="1921" spans="1:8">
      <c r="A1921" t="s">
        <v>8860</v>
      </c>
      <c r="B1921" t="s">
        <v>10</v>
      </c>
      <c r="C1921" t="s">
        <v>8861</v>
      </c>
      <c r="D1921" t="s">
        <v>3602</v>
      </c>
      <c r="E1921" t="s">
        <v>159</v>
      </c>
      <c r="F1921" t="s">
        <v>8862</v>
      </c>
      <c r="G1921" t="s">
        <v>8863</v>
      </c>
      <c r="H1921" t="s">
        <v>8864</v>
      </c>
    </row>
    <row r="1922" spans="1:8">
      <c r="A1922" t="s">
        <v>8865</v>
      </c>
      <c r="B1922" t="s">
        <v>10</v>
      </c>
      <c r="C1922" t="s">
        <v>8866</v>
      </c>
      <c r="D1922" t="s">
        <v>540</v>
      </c>
      <c r="E1922" t="s">
        <v>47</v>
      </c>
      <c r="F1922" t="s">
        <v>8867</v>
      </c>
      <c r="G1922" t="s">
        <v>8868</v>
      </c>
      <c r="H1922" t="s">
        <v>8869</v>
      </c>
    </row>
    <row r="1923" spans="1:8">
      <c r="A1923" t="s">
        <v>8870</v>
      </c>
      <c r="B1923" t="s">
        <v>10</v>
      </c>
      <c r="C1923" t="s">
        <v>8871</v>
      </c>
      <c r="D1923" t="s">
        <v>128</v>
      </c>
      <c r="E1923" t="s">
        <v>128</v>
      </c>
      <c r="F1923" t="s">
        <v>8872</v>
      </c>
      <c r="G1923" t="s">
        <v>8873</v>
      </c>
      <c r="H1923" t="s">
        <v>8874</v>
      </c>
    </row>
    <row r="1924" spans="1:8">
      <c r="A1924" t="s">
        <v>8875</v>
      </c>
      <c r="B1924" t="s">
        <v>17</v>
      </c>
      <c r="C1924" t="s">
        <v>8876</v>
      </c>
      <c r="D1924" t="s">
        <v>140</v>
      </c>
      <c r="E1924" t="s">
        <v>140</v>
      </c>
      <c r="F1924" t="s">
        <v>8877</v>
      </c>
      <c r="G1924" t="s">
        <v>8878</v>
      </c>
      <c r="H1924" t="s">
        <v>8879</v>
      </c>
    </row>
    <row r="1925" spans="1:8">
      <c r="A1925" t="s">
        <v>8880</v>
      </c>
      <c r="B1925" t="s">
        <v>17</v>
      </c>
      <c r="C1925" t="s">
        <v>8881</v>
      </c>
      <c r="D1925" t="s">
        <v>1197</v>
      </c>
      <c r="E1925" t="s">
        <v>1197</v>
      </c>
      <c r="F1925" t="s">
        <v>8882</v>
      </c>
      <c r="G1925" t="s">
        <v>8883</v>
      </c>
      <c r="H1925" t="s">
        <v>8884</v>
      </c>
    </row>
    <row r="1926" spans="1:8">
      <c r="A1926" t="s">
        <v>8885</v>
      </c>
      <c r="B1926" t="s">
        <v>10</v>
      </c>
      <c r="C1926" t="s">
        <v>8886</v>
      </c>
      <c r="D1926" t="s">
        <v>89</v>
      </c>
      <c r="E1926" t="s">
        <v>89</v>
      </c>
      <c r="F1926" t="s">
        <v>8887</v>
      </c>
      <c r="G1926" t="s">
        <v>8888</v>
      </c>
      <c r="H1926" t="s">
        <v>8889</v>
      </c>
    </row>
    <row r="1927" spans="1:8">
      <c r="A1927" t="s">
        <v>8885</v>
      </c>
      <c r="B1927" t="s">
        <v>17</v>
      </c>
      <c r="C1927" t="s">
        <v>8890</v>
      </c>
      <c r="D1927" t="s">
        <v>89</v>
      </c>
      <c r="E1927" t="s">
        <v>89</v>
      </c>
      <c r="F1927" t="s">
        <v>8887</v>
      </c>
      <c r="G1927" t="s">
        <v>8891</v>
      </c>
      <c r="H1927" t="s">
        <v>8889</v>
      </c>
    </row>
    <row r="1928" spans="1:8">
      <c r="A1928" t="s">
        <v>8892</v>
      </c>
      <c r="B1928" t="s">
        <v>17</v>
      </c>
      <c r="C1928" t="s">
        <v>8893</v>
      </c>
      <c r="D1928" t="s">
        <v>146</v>
      </c>
      <c r="E1928" t="s">
        <v>146</v>
      </c>
      <c r="F1928" t="s">
        <v>8894</v>
      </c>
      <c r="G1928" t="s">
        <v>8895</v>
      </c>
      <c r="H1928" t="s">
        <v>8896</v>
      </c>
    </row>
    <row r="1929" spans="1:8">
      <c r="A1929" t="s">
        <v>8897</v>
      </c>
      <c r="B1929" t="s">
        <v>17</v>
      </c>
      <c r="C1929" t="s">
        <v>8898</v>
      </c>
      <c r="D1929" t="s">
        <v>184</v>
      </c>
      <c r="E1929" t="s">
        <v>184</v>
      </c>
      <c r="F1929" t="s">
        <v>8899</v>
      </c>
      <c r="G1929" t="s">
        <v>8900</v>
      </c>
      <c r="H1929" t="s">
        <v>8901</v>
      </c>
    </row>
    <row r="1930" spans="1:8">
      <c r="A1930" t="s">
        <v>8902</v>
      </c>
      <c r="B1930" t="s">
        <v>10</v>
      </c>
      <c r="C1930" t="s">
        <v>8903</v>
      </c>
      <c r="D1930" t="s">
        <v>183</v>
      </c>
      <c r="E1930" t="s">
        <v>184</v>
      </c>
      <c r="F1930" t="s">
        <v>8899</v>
      </c>
      <c r="G1930" t="s">
        <v>8904</v>
      </c>
      <c r="H1930" t="s">
        <v>8901</v>
      </c>
    </row>
    <row r="1931" spans="1:8">
      <c r="A1931" t="s">
        <v>8905</v>
      </c>
      <c r="B1931" t="s">
        <v>17</v>
      </c>
      <c r="C1931" t="s">
        <v>8906</v>
      </c>
      <c r="D1931" t="s">
        <v>8907</v>
      </c>
      <c r="E1931" t="s">
        <v>795</v>
      </c>
      <c r="F1931" t="s">
        <v>8908</v>
      </c>
      <c r="G1931" t="s">
        <v>8909</v>
      </c>
      <c r="H1931" t="s">
        <v>8910</v>
      </c>
    </row>
    <row r="1932" spans="1:8">
      <c r="A1932" t="s">
        <v>8911</v>
      </c>
      <c r="B1932" t="s">
        <v>17</v>
      </c>
      <c r="C1932" t="s">
        <v>8912</v>
      </c>
      <c r="D1932" t="s">
        <v>170</v>
      </c>
      <c r="E1932" t="s">
        <v>171</v>
      </c>
      <c r="F1932" t="s">
        <v>8913</v>
      </c>
      <c r="G1932" t="s">
        <v>8914</v>
      </c>
      <c r="H1932" t="s">
        <v>8915</v>
      </c>
    </row>
    <row r="1933" spans="1:8">
      <c r="A1933" t="s">
        <v>8916</v>
      </c>
      <c r="B1933" t="s">
        <v>10</v>
      </c>
      <c r="C1933" t="s">
        <v>8917</v>
      </c>
      <c r="D1933" t="s">
        <v>221</v>
      </c>
      <c r="E1933" t="s">
        <v>221</v>
      </c>
      <c r="F1933" t="s">
        <v>8918</v>
      </c>
      <c r="G1933" t="s">
        <v>8919</v>
      </c>
      <c r="H1933" t="s">
        <v>8920</v>
      </c>
    </row>
    <row r="1934" spans="1:8">
      <c r="A1934" t="s">
        <v>8921</v>
      </c>
      <c r="B1934" t="s">
        <v>10</v>
      </c>
      <c r="C1934" t="s">
        <v>8922</v>
      </c>
      <c r="D1934" t="s">
        <v>8923</v>
      </c>
      <c r="E1934" t="s">
        <v>234</v>
      </c>
      <c r="F1934" t="s">
        <v>8924</v>
      </c>
      <c r="G1934" t="s">
        <v>8925</v>
      </c>
      <c r="H1934" t="s">
        <v>8926</v>
      </c>
    </row>
    <row r="1935" spans="1:8">
      <c r="A1935" t="s">
        <v>8927</v>
      </c>
      <c r="B1935" t="s">
        <v>17</v>
      </c>
      <c r="C1935" t="s">
        <v>8928</v>
      </c>
      <c r="D1935" t="s">
        <v>1038</v>
      </c>
      <c r="E1935" t="s">
        <v>60</v>
      </c>
      <c r="F1935" t="s">
        <v>8929</v>
      </c>
      <c r="G1935" t="s">
        <v>8930</v>
      </c>
      <c r="H1935" t="s">
        <v>8931</v>
      </c>
    </row>
    <row r="1936" spans="1:8">
      <c r="A1936" t="s">
        <v>8932</v>
      </c>
      <c r="B1936" t="s">
        <v>17</v>
      </c>
      <c r="C1936" t="s">
        <v>8933</v>
      </c>
      <c r="D1936" t="s">
        <v>77</v>
      </c>
      <c r="E1936" t="s">
        <v>77</v>
      </c>
      <c r="F1936" t="s">
        <v>8934</v>
      </c>
      <c r="G1936" t="s">
        <v>8935</v>
      </c>
      <c r="H1936" t="s">
        <v>8936</v>
      </c>
    </row>
    <row r="1937" spans="1:8">
      <c r="A1937" t="s">
        <v>8937</v>
      </c>
      <c r="B1937" t="s">
        <v>17</v>
      </c>
      <c r="C1937" t="s">
        <v>8938</v>
      </c>
      <c r="D1937" t="s">
        <v>89</v>
      </c>
      <c r="E1937" t="s">
        <v>89</v>
      </c>
      <c r="F1937" t="s">
        <v>8939</v>
      </c>
      <c r="G1937" t="s">
        <v>8940</v>
      </c>
      <c r="H1937" t="s">
        <v>8941</v>
      </c>
    </row>
    <row r="1938" spans="1:8">
      <c r="A1938" t="s">
        <v>8942</v>
      </c>
      <c r="B1938" t="s">
        <v>10</v>
      </c>
      <c r="C1938" t="s">
        <v>8943</v>
      </c>
      <c r="D1938" t="s">
        <v>128</v>
      </c>
      <c r="E1938" t="s">
        <v>128</v>
      </c>
      <c r="F1938" t="s">
        <v>8944</v>
      </c>
      <c r="G1938" t="s">
        <v>8945</v>
      </c>
      <c r="H1938" t="s">
        <v>8946</v>
      </c>
    </row>
    <row r="1939" spans="1:8">
      <c r="A1939" t="s">
        <v>8947</v>
      </c>
      <c r="B1939" t="s">
        <v>10</v>
      </c>
      <c r="C1939" t="s">
        <v>8948</v>
      </c>
      <c r="D1939" t="s">
        <v>77</v>
      </c>
      <c r="E1939" t="s">
        <v>77</v>
      </c>
      <c r="F1939" t="s">
        <v>8949</v>
      </c>
      <c r="G1939" t="s">
        <v>8950</v>
      </c>
      <c r="H1939" t="s">
        <v>8951</v>
      </c>
    </row>
    <row r="1940" spans="1:8">
      <c r="A1940" t="s">
        <v>8952</v>
      </c>
      <c r="B1940" t="s">
        <v>17</v>
      </c>
      <c r="C1940" t="s">
        <v>8953</v>
      </c>
      <c r="D1940" t="s">
        <v>8954</v>
      </c>
      <c r="E1940" t="s">
        <v>325</v>
      </c>
      <c r="F1940" t="s">
        <v>8955</v>
      </c>
      <c r="G1940" t="s">
        <v>8956</v>
      </c>
      <c r="H1940" t="s">
        <v>8957</v>
      </c>
    </row>
    <row r="1941" spans="1:8">
      <c r="A1941" t="s">
        <v>8958</v>
      </c>
      <c r="B1941" t="s">
        <v>10</v>
      </c>
      <c r="C1941" t="s">
        <v>8959</v>
      </c>
      <c r="D1941" t="s">
        <v>3602</v>
      </c>
      <c r="E1941" t="s">
        <v>159</v>
      </c>
      <c r="F1941" t="s">
        <v>8960</v>
      </c>
      <c r="G1941" t="s">
        <v>8961</v>
      </c>
      <c r="H1941" t="s">
        <v>8962</v>
      </c>
    </row>
    <row r="1942" spans="1:8">
      <c r="A1942" t="s">
        <v>8963</v>
      </c>
      <c r="B1942" t="s">
        <v>10</v>
      </c>
      <c r="C1942" t="s">
        <v>8964</v>
      </c>
      <c r="D1942" t="s">
        <v>184</v>
      </c>
      <c r="E1942" t="s">
        <v>184</v>
      </c>
      <c r="F1942" t="s">
        <v>8965</v>
      </c>
      <c r="G1942" t="s">
        <v>8966</v>
      </c>
      <c r="H1942" t="s">
        <v>8967</v>
      </c>
    </row>
    <row r="1943" spans="1:8">
      <c r="A1943" t="s">
        <v>8968</v>
      </c>
      <c r="B1943" t="s">
        <v>10</v>
      </c>
      <c r="C1943" t="s">
        <v>8969</v>
      </c>
      <c r="D1943" t="s">
        <v>152</v>
      </c>
      <c r="E1943" t="s">
        <v>152</v>
      </c>
      <c r="F1943" t="s">
        <v>8970</v>
      </c>
      <c r="G1943" t="s">
        <v>8971</v>
      </c>
      <c r="H1943" t="s">
        <v>8972</v>
      </c>
    </row>
    <row r="1944" spans="1:8">
      <c r="A1944" t="s">
        <v>8968</v>
      </c>
      <c r="B1944" t="s">
        <v>10</v>
      </c>
      <c r="C1944" t="s">
        <v>8973</v>
      </c>
      <c r="D1944" t="s">
        <v>8974</v>
      </c>
      <c r="E1944" t="s">
        <v>152</v>
      </c>
      <c r="F1944" t="s">
        <v>8970</v>
      </c>
      <c r="G1944" t="s">
        <v>8975</v>
      </c>
      <c r="H1944" t="s">
        <v>8972</v>
      </c>
    </row>
    <row r="1945" spans="1:8">
      <c r="A1945" t="s">
        <v>8976</v>
      </c>
      <c r="B1945" t="s">
        <v>17</v>
      </c>
      <c r="C1945" t="s">
        <v>8977</v>
      </c>
      <c r="D1945" t="s">
        <v>26</v>
      </c>
      <c r="E1945" t="s">
        <v>26</v>
      </c>
      <c r="F1945" t="s">
        <v>8978</v>
      </c>
      <c r="G1945" t="s">
        <v>8979</v>
      </c>
      <c r="H1945" t="s">
        <v>8980</v>
      </c>
    </row>
    <row r="1946" spans="1:8">
      <c r="A1946" t="s">
        <v>8981</v>
      </c>
      <c r="B1946" t="s">
        <v>17</v>
      </c>
      <c r="C1946" t="s">
        <v>8982</v>
      </c>
      <c r="D1946" t="s">
        <v>655</v>
      </c>
      <c r="E1946" t="s">
        <v>655</v>
      </c>
      <c r="F1946" t="s">
        <v>8983</v>
      </c>
      <c r="G1946" t="s">
        <v>8984</v>
      </c>
      <c r="H1946" t="s">
        <v>8985</v>
      </c>
    </row>
    <row r="1947" spans="1:8">
      <c r="A1947" t="s">
        <v>8986</v>
      </c>
      <c r="B1947" t="s">
        <v>17</v>
      </c>
      <c r="C1947" t="s">
        <v>8987</v>
      </c>
      <c r="D1947" t="s">
        <v>234</v>
      </c>
      <c r="E1947" t="s">
        <v>234</v>
      </c>
      <c r="F1947" t="s">
        <v>8988</v>
      </c>
      <c r="G1947" t="s">
        <v>8989</v>
      </c>
      <c r="H1947" t="s">
        <v>8990</v>
      </c>
    </row>
    <row r="1948" spans="1:8">
      <c r="A1948" t="s">
        <v>8991</v>
      </c>
      <c r="B1948" t="s">
        <v>10</v>
      </c>
      <c r="C1948" t="s">
        <v>8992</v>
      </c>
      <c r="D1948" t="s">
        <v>842</v>
      </c>
      <c r="E1948" t="s">
        <v>89</v>
      </c>
      <c r="F1948" t="s">
        <v>8993</v>
      </c>
      <c r="G1948" t="s">
        <v>8994</v>
      </c>
      <c r="H1948" t="s">
        <v>8995</v>
      </c>
    </row>
    <row r="1949" spans="1:8">
      <c r="A1949" t="s">
        <v>8996</v>
      </c>
      <c r="B1949" t="s">
        <v>10</v>
      </c>
      <c r="C1949" t="s">
        <v>8997</v>
      </c>
      <c r="D1949" t="s">
        <v>26</v>
      </c>
      <c r="E1949" t="s">
        <v>26</v>
      </c>
      <c r="F1949" t="s">
        <v>8998</v>
      </c>
      <c r="G1949" t="s">
        <v>8999</v>
      </c>
      <c r="H1949" t="s">
        <v>9000</v>
      </c>
    </row>
    <row r="1950" spans="1:8">
      <c r="A1950" t="s">
        <v>9001</v>
      </c>
      <c r="B1950" t="s">
        <v>10</v>
      </c>
      <c r="C1950" t="s">
        <v>9002</v>
      </c>
      <c r="D1950" t="s">
        <v>203</v>
      </c>
      <c r="E1950" t="s">
        <v>203</v>
      </c>
      <c r="F1950" t="s">
        <v>9003</v>
      </c>
      <c r="G1950" t="s">
        <v>9004</v>
      </c>
      <c r="H1950" t="s">
        <v>9005</v>
      </c>
    </row>
    <row r="1951" spans="1:8">
      <c r="A1951" t="s">
        <v>9006</v>
      </c>
      <c r="B1951" t="s">
        <v>10</v>
      </c>
      <c r="C1951" t="s">
        <v>9007</v>
      </c>
      <c r="D1951" t="s">
        <v>6856</v>
      </c>
      <c r="E1951" t="s">
        <v>318</v>
      </c>
      <c r="F1951" t="s">
        <v>9008</v>
      </c>
      <c r="G1951" t="s">
        <v>9009</v>
      </c>
      <c r="H1951" t="s">
        <v>9010</v>
      </c>
    </row>
    <row r="1952" spans="1:8">
      <c r="A1952" t="s">
        <v>9011</v>
      </c>
      <c r="B1952" t="s">
        <v>17</v>
      </c>
      <c r="C1952" t="s">
        <v>9012</v>
      </c>
      <c r="D1952" t="s">
        <v>146</v>
      </c>
      <c r="E1952" t="s">
        <v>146</v>
      </c>
      <c r="F1952" t="s">
        <v>9013</v>
      </c>
      <c r="G1952" t="s">
        <v>9014</v>
      </c>
      <c r="H1952" t="s">
        <v>9015</v>
      </c>
    </row>
    <row r="1953" spans="1:8">
      <c r="A1953" t="s">
        <v>9016</v>
      </c>
      <c r="B1953" t="s">
        <v>10</v>
      </c>
      <c r="C1953" t="s">
        <v>9017</v>
      </c>
      <c r="D1953" t="s">
        <v>114</v>
      </c>
      <c r="E1953" t="s">
        <v>114</v>
      </c>
      <c r="F1953" t="s">
        <v>9018</v>
      </c>
      <c r="G1953" t="s">
        <v>9019</v>
      </c>
      <c r="H1953" t="s">
        <v>9020</v>
      </c>
    </row>
    <row r="1954" spans="1:8">
      <c r="A1954" t="s">
        <v>9021</v>
      </c>
      <c r="B1954" t="s">
        <v>10</v>
      </c>
      <c r="C1954" t="s">
        <v>9022</v>
      </c>
      <c r="D1954" t="s">
        <v>966</v>
      </c>
      <c r="E1954" t="s">
        <v>203</v>
      </c>
      <c r="F1954" t="s">
        <v>9023</v>
      </c>
      <c r="G1954" t="s">
        <v>9024</v>
      </c>
      <c r="H1954" t="s">
        <v>9025</v>
      </c>
    </row>
    <row r="1955" spans="1:8">
      <c r="A1955" t="s">
        <v>9026</v>
      </c>
      <c r="B1955" t="s">
        <v>17</v>
      </c>
      <c r="C1955" t="s">
        <v>9027</v>
      </c>
      <c r="D1955" t="s">
        <v>727</v>
      </c>
      <c r="E1955" t="s">
        <v>719</v>
      </c>
      <c r="F1955" t="s">
        <v>9028</v>
      </c>
      <c r="G1955" t="s">
        <v>9029</v>
      </c>
      <c r="H1955" t="s">
        <v>9030</v>
      </c>
    </row>
    <row r="1956" spans="1:8">
      <c r="A1956" t="s">
        <v>9031</v>
      </c>
      <c r="B1956" t="s">
        <v>10</v>
      </c>
      <c r="C1956" t="s">
        <v>9032</v>
      </c>
      <c r="D1956" t="s">
        <v>184</v>
      </c>
      <c r="E1956" t="s">
        <v>184</v>
      </c>
      <c r="F1956" t="s">
        <v>9033</v>
      </c>
      <c r="G1956" t="s">
        <v>9034</v>
      </c>
      <c r="H1956" t="s">
        <v>9035</v>
      </c>
    </row>
    <row r="1957" spans="1:8">
      <c r="A1957" t="s">
        <v>9036</v>
      </c>
      <c r="B1957" t="s">
        <v>17</v>
      </c>
      <c r="C1957" t="s">
        <v>9037</v>
      </c>
      <c r="D1957" t="s">
        <v>128</v>
      </c>
      <c r="E1957" t="s">
        <v>128</v>
      </c>
      <c r="F1957" t="s">
        <v>9038</v>
      </c>
      <c r="G1957" t="s">
        <v>9039</v>
      </c>
      <c r="H1957" t="s">
        <v>9040</v>
      </c>
    </row>
    <row r="1958" spans="1:8">
      <c r="A1958" t="s">
        <v>9041</v>
      </c>
      <c r="B1958" t="s">
        <v>10</v>
      </c>
      <c r="C1958" t="s">
        <v>9042</v>
      </c>
      <c r="D1958" t="s">
        <v>8146</v>
      </c>
      <c r="E1958" t="s">
        <v>411</v>
      </c>
      <c r="F1958" t="s">
        <v>9043</v>
      </c>
      <c r="G1958" t="s">
        <v>9044</v>
      </c>
      <c r="H1958" t="s">
        <v>9045</v>
      </c>
    </row>
    <row r="1959" spans="1:8">
      <c r="A1959" t="s">
        <v>9046</v>
      </c>
      <c r="B1959" t="s">
        <v>17</v>
      </c>
      <c r="C1959" t="s">
        <v>9047</v>
      </c>
      <c r="D1959" t="s">
        <v>89</v>
      </c>
      <c r="E1959" t="s">
        <v>89</v>
      </c>
      <c r="F1959" t="s">
        <v>9048</v>
      </c>
      <c r="G1959" t="s">
        <v>9049</v>
      </c>
      <c r="H1959" t="s">
        <v>9050</v>
      </c>
    </row>
    <row r="1960" spans="1:8">
      <c r="A1960" t="s">
        <v>9051</v>
      </c>
      <c r="B1960" t="s">
        <v>17</v>
      </c>
      <c r="C1960" t="s">
        <v>9052</v>
      </c>
      <c r="D1960" t="s">
        <v>121</v>
      </c>
      <c r="E1960" t="s">
        <v>122</v>
      </c>
      <c r="F1960" t="s">
        <v>9053</v>
      </c>
      <c r="G1960" t="s">
        <v>9054</v>
      </c>
      <c r="H1960" t="s">
        <v>9055</v>
      </c>
    </row>
    <row r="1961" spans="1:8">
      <c r="A1961" t="s">
        <v>9056</v>
      </c>
      <c r="B1961" t="s">
        <v>17</v>
      </c>
      <c r="C1961" t="s">
        <v>9057</v>
      </c>
      <c r="D1961" t="s">
        <v>9058</v>
      </c>
      <c r="E1961" t="s">
        <v>122</v>
      </c>
      <c r="F1961" t="s">
        <v>9053</v>
      </c>
      <c r="G1961" t="s">
        <v>9059</v>
      </c>
      <c r="H1961" t="s">
        <v>9055</v>
      </c>
    </row>
    <row r="1962" spans="1:8">
      <c r="A1962" t="s">
        <v>9060</v>
      </c>
      <c r="B1962" t="s">
        <v>17</v>
      </c>
      <c r="C1962" t="s">
        <v>9061</v>
      </c>
      <c r="D1962" t="s">
        <v>5263</v>
      </c>
      <c r="E1962" t="s">
        <v>122</v>
      </c>
      <c r="F1962" t="s">
        <v>9053</v>
      </c>
      <c r="G1962" t="s">
        <v>9062</v>
      </c>
      <c r="H1962" t="s">
        <v>9055</v>
      </c>
    </row>
    <row r="1963" spans="1:8">
      <c r="A1963" t="s">
        <v>9063</v>
      </c>
      <c r="B1963" t="s">
        <v>17</v>
      </c>
      <c r="C1963" t="s">
        <v>9064</v>
      </c>
      <c r="D1963" t="s">
        <v>609</v>
      </c>
      <c r="E1963" t="s">
        <v>610</v>
      </c>
      <c r="F1963" t="s">
        <v>9065</v>
      </c>
      <c r="G1963" t="s">
        <v>9066</v>
      </c>
      <c r="H1963" t="s">
        <v>9067</v>
      </c>
    </row>
    <row r="1964" spans="1:8">
      <c r="A1964" t="s">
        <v>9068</v>
      </c>
      <c r="B1964" t="s">
        <v>17</v>
      </c>
      <c r="C1964" t="s">
        <v>9069</v>
      </c>
      <c r="D1964" t="s">
        <v>89</v>
      </c>
      <c r="E1964" t="s">
        <v>89</v>
      </c>
      <c r="F1964" t="s">
        <v>9070</v>
      </c>
      <c r="G1964" t="s">
        <v>9071</v>
      </c>
      <c r="H1964" t="s">
        <v>9072</v>
      </c>
    </row>
    <row r="1965" spans="1:8">
      <c r="A1965" t="s">
        <v>9073</v>
      </c>
      <c r="B1965" t="s">
        <v>17</v>
      </c>
      <c r="C1965" t="s">
        <v>9074</v>
      </c>
      <c r="D1965" t="s">
        <v>234</v>
      </c>
      <c r="E1965" t="s">
        <v>234</v>
      </c>
      <c r="F1965" t="s">
        <v>9075</v>
      </c>
      <c r="G1965" t="s">
        <v>9076</v>
      </c>
      <c r="H1965" t="s">
        <v>9077</v>
      </c>
    </row>
    <row r="1966" spans="1:8">
      <c r="A1966" t="s">
        <v>9078</v>
      </c>
      <c r="B1966" t="s">
        <v>17</v>
      </c>
      <c r="C1966" t="s">
        <v>9079</v>
      </c>
      <c r="D1966" t="s">
        <v>655</v>
      </c>
      <c r="E1966" t="s">
        <v>655</v>
      </c>
      <c r="F1966" t="s">
        <v>9080</v>
      </c>
      <c r="G1966" t="s">
        <v>9081</v>
      </c>
      <c r="H1966" t="s">
        <v>9082</v>
      </c>
    </row>
    <row r="1967" spans="1:8">
      <c r="A1967" t="s">
        <v>9083</v>
      </c>
      <c r="B1967" t="s">
        <v>17</v>
      </c>
      <c r="C1967" t="s">
        <v>9084</v>
      </c>
      <c r="D1967" t="s">
        <v>89</v>
      </c>
      <c r="E1967" t="s">
        <v>89</v>
      </c>
      <c r="F1967" t="s">
        <v>9085</v>
      </c>
      <c r="G1967" t="s">
        <v>9086</v>
      </c>
      <c r="H1967" t="s">
        <v>9087</v>
      </c>
    </row>
    <row r="1968" spans="1:8">
      <c r="A1968" t="s">
        <v>9088</v>
      </c>
      <c r="B1968" t="s">
        <v>17</v>
      </c>
      <c r="C1968" t="s">
        <v>9089</v>
      </c>
      <c r="D1968" t="s">
        <v>89</v>
      </c>
      <c r="E1968" t="s">
        <v>89</v>
      </c>
      <c r="F1968" t="s">
        <v>9090</v>
      </c>
      <c r="G1968" t="s">
        <v>9091</v>
      </c>
      <c r="H1968" t="s">
        <v>9092</v>
      </c>
    </row>
    <row r="1969" spans="1:8">
      <c r="A1969" t="s">
        <v>9093</v>
      </c>
      <c r="B1969" t="s">
        <v>10</v>
      </c>
      <c r="C1969" t="s">
        <v>9094</v>
      </c>
      <c r="D1969" t="s">
        <v>324</v>
      </c>
      <c r="E1969" t="s">
        <v>335</v>
      </c>
      <c r="F1969" t="s">
        <v>9095</v>
      </c>
      <c r="G1969" t="s">
        <v>9096</v>
      </c>
      <c r="H1969" t="s">
        <v>9097</v>
      </c>
    </row>
    <row r="1970" spans="1:8">
      <c r="A1970" t="s">
        <v>9098</v>
      </c>
      <c r="B1970" t="s">
        <v>4176</v>
      </c>
      <c r="C1970" t="s">
        <v>9099</v>
      </c>
      <c r="D1970" t="s">
        <v>473</v>
      </c>
      <c r="E1970" t="s">
        <v>473</v>
      </c>
      <c r="F1970" t="s">
        <v>9100</v>
      </c>
      <c r="G1970" t="s">
        <v>9101</v>
      </c>
      <c r="H1970" t="s">
        <v>9102</v>
      </c>
    </row>
    <row r="1971" spans="1:8">
      <c r="A1971" t="s">
        <v>9103</v>
      </c>
      <c r="B1971" t="s">
        <v>10</v>
      </c>
      <c r="C1971" t="s">
        <v>9104</v>
      </c>
      <c r="D1971" t="s">
        <v>2477</v>
      </c>
      <c r="E1971" t="s">
        <v>2478</v>
      </c>
      <c r="F1971" t="s">
        <v>9105</v>
      </c>
      <c r="G1971" t="s">
        <v>9106</v>
      </c>
      <c r="H1971" t="s">
        <v>9107</v>
      </c>
    </row>
    <row r="1972" spans="1:8">
      <c r="A1972" t="s">
        <v>9108</v>
      </c>
      <c r="B1972" t="s">
        <v>10</v>
      </c>
      <c r="C1972" t="s">
        <v>9109</v>
      </c>
      <c r="D1972" t="s">
        <v>146</v>
      </c>
      <c r="E1972" t="s">
        <v>146</v>
      </c>
      <c r="F1972" t="s">
        <v>9110</v>
      </c>
      <c r="G1972" t="s">
        <v>9111</v>
      </c>
      <c r="H1972" t="s">
        <v>9112</v>
      </c>
    </row>
    <row r="1973" spans="1:8">
      <c r="A1973" t="s">
        <v>9113</v>
      </c>
      <c r="B1973" t="s">
        <v>17</v>
      </c>
      <c r="C1973" t="s">
        <v>9114</v>
      </c>
      <c r="D1973" t="s">
        <v>9115</v>
      </c>
      <c r="E1973" t="s">
        <v>146</v>
      </c>
      <c r="F1973" t="s">
        <v>9110</v>
      </c>
      <c r="G1973" t="s">
        <v>9116</v>
      </c>
      <c r="H1973" t="s">
        <v>9112</v>
      </c>
    </row>
    <row r="1974" spans="1:8">
      <c r="A1974" t="s">
        <v>9117</v>
      </c>
      <c r="B1974" t="s">
        <v>17</v>
      </c>
      <c r="C1974" t="s">
        <v>9118</v>
      </c>
      <c r="D1974" t="s">
        <v>234</v>
      </c>
      <c r="E1974" t="s">
        <v>234</v>
      </c>
      <c r="F1974" t="s">
        <v>9119</v>
      </c>
      <c r="G1974" t="s">
        <v>9120</v>
      </c>
      <c r="H1974" t="s">
        <v>9121</v>
      </c>
    </row>
    <row r="1975" spans="1:8">
      <c r="A1975" t="s">
        <v>9122</v>
      </c>
      <c r="B1975" t="s">
        <v>10</v>
      </c>
      <c r="C1975" t="s">
        <v>9123</v>
      </c>
      <c r="D1975" t="s">
        <v>1019</v>
      </c>
      <c r="E1975" t="s">
        <v>788</v>
      </c>
      <c r="F1975" t="s">
        <v>9124</v>
      </c>
      <c r="G1975" t="s">
        <v>9125</v>
      </c>
      <c r="H1975" t="s">
        <v>9126</v>
      </c>
    </row>
    <row r="1976" spans="1:8">
      <c r="A1976" t="s">
        <v>9127</v>
      </c>
      <c r="B1976" t="s">
        <v>17</v>
      </c>
      <c r="C1976" t="s">
        <v>9128</v>
      </c>
      <c r="D1976" t="s">
        <v>26</v>
      </c>
      <c r="E1976" t="s">
        <v>26</v>
      </c>
      <c r="F1976" t="s">
        <v>9129</v>
      </c>
      <c r="G1976" t="s">
        <v>8</v>
      </c>
      <c r="H1976" t="s">
        <v>9130</v>
      </c>
    </row>
    <row r="1977" spans="1:8">
      <c r="A1977" t="s">
        <v>9131</v>
      </c>
      <c r="B1977" t="s">
        <v>10</v>
      </c>
      <c r="C1977" t="s">
        <v>9132</v>
      </c>
      <c r="D1977" t="s">
        <v>60</v>
      </c>
      <c r="E1977" t="s">
        <v>60</v>
      </c>
      <c r="F1977" t="s">
        <v>9133</v>
      </c>
      <c r="G1977" t="s">
        <v>9134</v>
      </c>
      <c r="H1977" t="s">
        <v>9135</v>
      </c>
    </row>
    <row r="1978" spans="1:8">
      <c r="A1978" t="s">
        <v>9136</v>
      </c>
      <c r="B1978" t="s">
        <v>10</v>
      </c>
      <c r="C1978" t="s">
        <v>9137</v>
      </c>
      <c r="D1978" t="s">
        <v>128</v>
      </c>
      <c r="E1978" t="s">
        <v>128</v>
      </c>
      <c r="F1978" t="s">
        <v>9138</v>
      </c>
      <c r="G1978" t="s">
        <v>9139</v>
      </c>
      <c r="H1978" t="s">
        <v>9140</v>
      </c>
    </row>
    <row r="1979" spans="1:8">
      <c r="A1979" t="s">
        <v>9141</v>
      </c>
      <c r="B1979" t="s">
        <v>10</v>
      </c>
      <c r="C1979" t="s">
        <v>9142</v>
      </c>
      <c r="D1979" t="s">
        <v>982</v>
      </c>
      <c r="E1979" t="s">
        <v>982</v>
      </c>
      <c r="F1979" t="s">
        <v>9143</v>
      </c>
      <c r="G1979" t="s">
        <v>9144</v>
      </c>
      <c r="H1979" t="s">
        <v>9145</v>
      </c>
    </row>
    <row r="1980" spans="1:8">
      <c r="A1980" t="s">
        <v>9146</v>
      </c>
      <c r="B1980" t="s">
        <v>10</v>
      </c>
      <c r="C1980" t="s">
        <v>9147</v>
      </c>
      <c r="D1980" t="s">
        <v>473</v>
      </c>
      <c r="E1980" t="s">
        <v>473</v>
      </c>
      <c r="F1980" t="s">
        <v>9143</v>
      </c>
      <c r="G1980" t="s">
        <v>9148</v>
      </c>
      <c r="H1980" t="s">
        <v>9145</v>
      </c>
    </row>
    <row r="1981" spans="1:8">
      <c r="A1981" t="s">
        <v>9149</v>
      </c>
      <c r="B1981" t="s">
        <v>10</v>
      </c>
      <c r="C1981" t="s">
        <v>9147</v>
      </c>
      <c r="D1981" t="s">
        <v>473</v>
      </c>
      <c r="E1981" t="s">
        <v>473</v>
      </c>
      <c r="F1981" t="s">
        <v>9143</v>
      </c>
      <c r="G1981" t="s">
        <v>9148</v>
      </c>
      <c r="H1981" t="s">
        <v>9145</v>
      </c>
    </row>
    <row r="1982" spans="1:8">
      <c r="A1982" t="s">
        <v>9150</v>
      </c>
      <c r="B1982" t="s">
        <v>17</v>
      </c>
      <c r="C1982" t="s">
        <v>9151</v>
      </c>
      <c r="D1982" t="s">
        <v>2477</v>
      </c>
      <c r="E1982" t="s">
        <v>9152</v>
      </c>
      <c r="F1982" t="s">
        <v>9153</v>
      </c>
      <c r="G1982" t="s">
        <v>9154</v>
      </c>
      <c r="H1982" t="s">
        <v>9155</v>
      </c>
    </row>
    <row r="1983" spans="1:8">
      <c r="A1983" t="s">
        <v>9156</v>
      </c>
      <c r="B1983" t="s">
        <v>17</v>
      </c>
      <c r="C1983" t="s">
        <v>9157</v>
      </c>
      <c r="D1983" t="s">
        <v>982</v>
      </c>
      <c r="E1983" t="s">
        <v>982</v>
      </c>
      <c r="F1983" t="s">
        <v>9158</v>
      </c>
      <c r="G1983" t="s">
        <v>9159</v>
      </c>
      <c r="H1983" t="s">
        <v>9160</v>
      </c>
    </row>
    <row r="1984" spans="1:8">
      <c r="A1984" t="s">
        <v>9161</v>
      </c>
      <c r="B1984" t="s">
        <v>17</v>
      </c>
      <c r="C1984" t="s">
        <v>9162</v>
      </c>
      <c r="D1984" t="s">
        <v>89</v>
      </c>
      <c r="E1984" t="s">
        <v>89</v>
      </c>
      <c r="F1984" t="s">
        <v>9163</v>
      </c>
      <c r="G1984" t="s">
        <v>9164</v>
      </c>
      <c r="H1984" t="s">
        <v>9165</v>
      </c>
    </row>
    <row r="1985" spans="1:8">
      <c r="A1985" t="s">
        <v>9166</v>
      </c>
      <c r="B1985" t="s">
        <v>17</v>
      </c>
      <c r="C1985" t="s">
        <v>9167</v>
      </c>
      <c r="D1985" t="s">
        <v>1565</v>
      </c>
      <c r="E1985" t="s">
        <v>731</v>
      </c>
      <c r="F1985" t="s">
        <v>9168</v>
      </c>
      <c r="G1985" t="s">
        <v>9169</v>
      </c>
      <c r="H1985" t="s">
        <v>9170</v>
      </c>
    </row>
    <row r="1986" spans="1:8">
      <c r="A1986" t="s">
        <v>9171</v>
      </c>
      <c r="B1986" t="s">
        <v>17</v>
      </c>
      <c r="C1986" t="s">
        <v>9172</v>
      </c>
      <c r="D1986" t="s">
        <v>410</v>
      </c>
      <c r="E1986" t="s">
        <v>411</v>
      </c>
      <c r="F1986" t="s">
        <v>9173</v>
      </c>
      <c r="G1986" t="s">
        <v>9174</v>
      </c>
      <c r="H1986" t="s">
        <v>9175</v>
      </c>
    </row>
    <row r="1987" spans="1:8">
      <c r="A1987" t="s">
        <v>9176</v>
      </c>
      <c r="B1987" t="s">
        <v>17</v>
      </c>
      <c r="C1987" t="s">
        <v>9177</v>
      </c>
      <c r="D1987" t="s">
        <v>2878</v>
      </c>
      <c r="E1987" t="s">
        <v>411</v>
      </c>
      <c r="F1987" t="s">
        <v>9178</v>
      </c>
      <c r="G1987" t="s">
        <v>9179</v>
      </c>
      <c r="H1987" t="s">
        <v>9180</v>
      </c>
    </row>
    <row r="1988" spans="1:8">
      <c r="A1988" t="s">
        <v>9181</v>
      </c>
      <c r="B1988" t="s">
        <v>10</v>
      </c>
      <c r="C1988" t="s">
        <v>9182</v>
      </c>
      <c r="D1988" t="s">
        <v>140</v>
      </c>
      <c r="E1988" t="s">
        <v>140</v>
      </c>
      <c r="F1988" t="s">
        <v>9183</v>
      </c>
      <c r="G1988" t="s">
        <v>9184</v>
      </c>
      <c r="H1988" t="s">
        <v>9185</v>
      </c>
    </row>
    <row r="1989" spans="1:8">
      <c r="A1989" t="s">
        <v>9186</v>
      </c>
      <c r="B1989" t="s">
        <v>17</v>
      </c>
      <c r="C1989" t="s">
        <v>9187</v>
      </c>
      <c r="D1989" t="s">
        <v>727</v>
      </c>
      <c r="E1989" t="s">
        <v>719</v>
      </c>
      <c r="F1989" t="s">
        <v>9188</v>
      </c>
      <c r="G1989" t="s">
        <v>9189</v>
      </c>
      <c r="H1989" t="s">
        <v>9190</v>
      </c>
    </row>
    <row r="1990" spans="1:8">
      <c r="A1990" t="s">
        <v>9191</v>
      </c>
      <c r="B1990" t="s">
        <v>17</v>
      </c>
      <c r="C1990" t="s">
        <v>9192</v>
      </c>
      <c r="D1990" t="s">
        <v>12</v>
      </c>
      <c r="E1990" t="s">
        <v>12</v>
      </c>
      <c r="F1990" t="s">
        <v>9193</v>
      </c>
      <c r="G1990" t="s">
        <v>9194</v>
      </c>
      <c r="H1990" t="s">
        <v>9195</v>
      </c>
    </row>
    <row r="1991" spans="1:8">
      <c r="A1991" t="s">
        <v>9196</v>
      </c>
      <c r="B1991" t="s">
        <v>10</v>
      </c>
      <c r="C1991" t="s">
        <v>9197</v>
      </c>
      <c r="D1991" t="s">
        <v>1669</v>
      </c>
      <c r="E1991" t="s">
        <v>402</v>
      </c>
      <c r="F1991" t="s">
        <v>9198</v>
      </c>
      <c r="G1991" t="s">
        <v>9199</v>
      </c>
      <c r="H1991" t="s">
        <v>9200</v>
      </c>
    </row>
    <row r="1992" spans="1:8">
      <c r="A1992" t="s">
        <v>9201</v>
      </c>
      <c r="B1992" t="s">
        <v>17</v>
      </c>
      <c r="C1992" t="s">
        <v>9202</v>
      </c>
      <c r="D1992" t="s">
        <v>730</v>
      </c>
      <c r="E1992" t="s">
        <v>731</v>
      </c>
      <c r="F1992" t="s">
        <v>9203</v>
      </c>
      <c r="G1992" t="s">
        <v>9204</v>
      </c>
      <c r="H1992" t="s">
        <v>9205</v>
      </c>
    </row>
    <row r="1993" spans="1:8">
      <c r="A1993" t="s">
        <v>9206</v>
      </c>
      <c r="B1993" t="s">
        <v>17</v>
      </c>
      <c r="C1993" t="s">
        <v>9207</v>
      </c>
      <c r="D1993" t="s">
        <v>9208</v>
      </c>
      <c r="E1993" t="s">
        <v>184</v>
      </c>
      <c r="F1993" t="s">
        <v>9209</v>
      </c>
      <c r="G1993" t="s">
        <v>9210</v>
      </c>
      <c r="H1993" t="s">
        <v>9211</v>
      </c>
    </row>
    <row r="1994" spans="1:8">
      <c r="A1994" t="s">
        <v>9212</v>
      </c>
      <c r="B1994" t="s">
        <v>17</v>
      </c>
      <c r="C1994" t="s">
        <v>9213</v>
      </c>
      <c r="D1994" t="s">
        <v>184</v>
      </c>
      <c r="E1994" t="s">
        <v>184</v>
      </c>
      <c r="F1994" t="s">
        <v>9214</v>
      </c>
      <c r="G1994" t="s">
        <v>9215</v>
      </c>
      <c r="H1994" t="s">
        <v>9216</v>
      </c>
    </row>
    <row r="1995" spans="1:8">
      <c r="A1995" t="s">
        <v>9217</v>
      </c>
      <c r="B1995" t="s">
        <v>10</v>
      </c>
      <c r="C1995" t="s">
        <v>9218</v>
      </c>
      <c r="D1995" t="s">
        <v>89</v>
      </c>
      <c r="E1995" t="s">
        <v>89</v>
      </c>
      <c r="F1995" t="s">
        <v>9219</v>
      </c>
      <c r="G1995" t="s">
        <v>9220</v>
      </c>
      <c r="H1995" t="s">
        <v>9221</v>
      </c>
    </row>
    <row r="1996" spans="1:8">
      <c r="A1996" t="s">
        <v>9222</v>
      </c>
      <c r="B1996" t="s">
        <v>17</v>
      </c>
      <c r="C1996" t="s">
        <v>9223</v>
      </c>
      <c r="D1996" t="s">
        <v>609</v>
      </c>
      <c r="E1996" t="s">
        <v>610</v>
      </c>
      <c r="F1996" t="s">
        <v>9224</v>
      </c>
      <c r="G1996" t="s">
        <v>9225</v>
      </c>
      <c r="H1996" t="s">
        <v>9226</v>
      </c>
    </row>
    <row r="1997" spans="1:8">
      <c r="A1997" t="s">
        <v>9227</v>
      </c>
      <c r="B1997" t="s">
        <v>17</v>
      </c>
      <c r="C1997" t="s">
        <v>9228</v>
      </c>
      <c r="D1997" t="s">
        <v>788</v>
      </c>
      <c r="E1997" t="s">
        <v>788</v>
      </c>
      <c r="F1997" t="s">
        <v>9229</v>
      </c>
      <c r="G1997" t="s">
        <v>9230</v>
      </c>
      <c r="H1997" t="s">
        <v>9231</v>
      </c>
    </row>
    <row r="1998" spans="1:8">
      <c r="A1998" t="s">
        <v>9232</v>
      </c>
      <c r="B1998" t="s">
        <v>17</v>
      </c>
      <c r="C1998" t="s">
        <v>9233</v>
      </c>
      <c r="D1998" t="s">
        <v>114</v>
      </c>
      <c r="E1998" t="s">
        <v>114</v>
      </c>
      <c r="F1998" t="s">
        <v>9234</v>
      </c>
      <c r="G1998" t="s">
        <v>9235</v>
      </c>
      <c r="H1998" t="s">
        <v>9236</v>
      </c>
    </row>
    <row r="1999" spans="1:8">
      <c r="A1999" t="s">
        <v>9237</v>
      </c>
      <c r="B1999" t="s">
        <v>10</v>
      </c>
      <c r="C1999" t="s">
        <v>9238</v>
      </c>
      <c r="D1999" t="s">
        <v>929</v>
      </c>
      <c r="E1999" t="s">
        <v>318</v>
      </c>
      <c r="F1999" t="s">
        <v>9239</v>
      </c>
      <c r="G1999" t="s">
        <v>9240</v>
      </c>
      <c r="H1999" t="s">
        <v>9241</v>
      </c>
    </row>
    <row r="2000" spans="1:8">
      <c r="A2000" t="s">
        <v>9242</v>
      </c>
      <c r="B2000" t="s">
        <v>17</v>
      </c>
      <c r="C2000" t="s">
        <v>9243</v>
      </c>
      <c r="D2000" t="s">
        <v>146</v>
      </c>
      <c r="E2000" t="s">
        <v>146</v>
      </c>
      <c r="F2000" t="s">
        <v>9244</v>
      </c>
      <c r="G2000" t="s">
        <v>9245</v>
      </c>
      <c r="H2000" t="s">
        <v>9246</v>
      </c>
    </row>
    <row r="2001" spans="1:8">
      <c r="A2001" t="s">
        <v>9247</v>
      </c>
      <c r="B2001" t="s">
        <v>10</v>
      </c>
      <c r="C2001" t="s">
        <v>9248</v>
      </c>
      <c r="D2001" t="s">
        <v>1112</v>
      </c>
      <c r="E2001" t="s">
        <v>203</v>
      </c>
      <c r="F2001" t="s">
        <v>9249</v>
      </c>
      <c r="G2001" t="s">
        <v>9250</v>
      </c>
      <c r="H2001" t="s">
        <v>9251</v>
      </c>
    </row>
    <row r="2002" spans="1:8">
      <c r="A2002" t="s">
        <v>9252</v>
      </c>
      <c r="B2002" t="s">
        <v>10</v>
      </c>
      <c r="C2002" t="s">
        <v>9253</v>
      </c>
      <c r="D2002" t="s">
        <v>410</v>
      </c>
      <c r="E2002" t="s">
        <v>411</v>
      </c>
      <c r="F2002" t="s">
        <v>9254</v>
      </c>
      <c r="G2002" t="s">
        <v>9255</v>
      </c>
      <c r="H2002" t="s">
        <v>9256</v>
      </c>
    </row>
    <row r="2003" spans="1:8">
      <c r="A2003" t="s">
        <v>9257</v>
      </c>
      <c r="B2003" t="s">
        <v>17</v>
      </c>
      <c r="C2003" t="s">
        <v>9258</v>
      </c>
      <c r="D2003" t="s">
        <v>2445</v>
      </c>
      <c r="E2003" t="s">
        <v>2445</v>
      </c>
      <c r="F2003" t="s">
        <v>9259</v>
      </c>
      <c r="G2003" t="s">
        <v>9260</v>
      </c>
      <c r="H2003" t="s">
        <v>9261</v>
      </c>
    </row>
    <row r="2004" spans="1:8">
      <c r="A2004" t="s">
        <v>9262</v>
      </c>
      <c r="B2004" t="s">
        <v>10</v>
      </c>
      <c r="C2004" t="s">
        <v>9263</v>
      </c>
      <c r="D2004" t="s">
        <v>9264</v>
      </c>
      <c r="E2004" t="s">
        <v>1095</v>
      </c>
      <c r="F2004" t="s">
        <v>9265</v>
      </c>
      <c r="G2004" t="s">
        <v>9266</v>
      </c>
      <c r="H2004" t="s">
        <v>9267</v>
      </c>
    </row>
    <row r="2005" spans="1:8">
      <c r="A2005" t="s">
        <v>9268</v>
      </c>
      <c r="B2005" t="s">
        <v>10</v>
      </c>
      <c r="C2005" t="s">
        <v>9269</v>
      </c>
      <c r="D2005" t="s">
        <v>1669</v>
      </c>
      <c r="E2005" t="s">
        <v>402</v>
      </c>
      <c r="F2005" t="s">
        <v>9270</v>
      </c>
      <c r="G2005" t="s">
        <v>9271</v>
      </c>
      <c r="H2005" t="s">
        <v>9272</v>
      </c>
    </row>
    <row r="2006" spans="1:8">
      <c r="A2006" t="s">
        <v>9273</v>
      </c>
      <c r="B2006" t="s">
        <v>10</v>
      </c>
      <c r="C2006" t="s">
        <v>9274</v>
      </c>
      <c r="D2006" t="s">
        <v>152</v>
      </c>
      <c r="E2006" t="s">
        <v>152</v>
      </c>
      <c r="F2006" t="s">
        <v>9275</v>
      </c>
      <c r="G2006" t="s">
        <v>9276</v>
      </c>
      <c r="H2006" t="s">
        <v>9277</v>
      </c>
    </row>
    <row r="2007" spans="1:8">
      <c r="A2007" t="s">
        <v>9278</v>
      </c>
      <c r="B2007" t="s">
        <v>10</v>
      </c>
      <c r="C2007" t="s">
        <v>9279</v>
      </c>
      <c r="D2007" t="s">
        <v>1267</v>
      </c>
      <c r="E2007" t="s">
        <v>1267</v>
      </c>
      <c r="F2007" t="s">
        <v>9280</v>
      </c>
      <c r="G2007" t="s">
        <v>9281</v>
      </c>
      <c r="H2007" t="s">
        <v>9282</v>
      </c>
    </row>
    <row r="2008" spans="1:8">
      <c r="A2008" t="s">
        <v>9283</v>
      </c>
      <c r="B2008" t="s">
        <v>17</v>
      </c>
      <c r="C2008" t="s">
        <v>9284</v>
      </c>
      <c r="D2008" t="s">
        <v>540</v>
      </c>
      <c r="E2008" t="s">
        <v>47</v>
      </c>
      <c r="F2008" t="s">
        <v>9285</v>
      </c>
      <c r="G2008" t="s">
        <v>9286</v>
      </c>
      <c r="H2008" t="s">
        <v>9287</v>
      </c>
    </row>
    <row r="2009" spans="1:8">
      <c r="A2009" t="s">
        <v>9288</v>
      </c>
      <c r="B2009" t="s">
        <v>17</v>
      </c>
      <c r="C2009" t="s">
        <v>9289</v>
      </c>
      <c r="D2009" t="s">
        <v>128</v>
      </c>
      <c r="E2009" t="s">
        <v>128</v>
      </c>
      <c r="F2009" t="s">
        <v>9290</v>
      </c>
      <c r="G2009" t="s">
        <v>9291</v>
      </c>
      <c r="H2009" t="s">
        <v>9292</v>
      </c>
    </row>
    <row r="2010" spans="1:8">
      <c r="A2010" t="s">
        <v>9293</v>
      </c>
      <c r="B2010" t="s">
        <v>10</v>
      </c>
      <c r="C2010" t="s">
        <v>9294</v>
      </c>
      <c r="D2010" t="s">
        <v>4510</v>
      </c>
      <c r="E2010" t="s">
        <v>1197</v>
      </c>
      <c r="F2010" t="s">
        <v>9295</v>
      </c>
      <c r="G2010" t="s">
        <v>9296</v>
      </c>
      <c r="H2010" t="s">
        <v>9297</v>
      </c>
    </row>
    <row r="2011" spans="1:8">
      <c r="A2011" t="s">
        <v>9298</v>
      </c>
      <c r="B2011" t="s">
        <v>10</v>
      </c>
      <c r="C2011" t="s">
        <v>9299</v>
      </c>
      <c r="D2011" t="s">
        <v>788</v>
      </c>
      <c r="E2011" t="s">
        <v>788</v>
      </c>
      <c r="F2011" t="s">
        <v>9300</v>
      </c>
      <c r="G2011" t="s">
        <v>9301</v>
      </c>
      <c r="H2011" t="s">
        <v>9302</v>
      </c>
    </row>
    <row r="2012" spans="1:8">
      <c r="A2012" t="s">
        <v>9303</v>
      </c>
      <c r="B2012" t="s">
        <v>10</v>
      </c>
      <c r="C2012" t="s">
        <v>9304</v>
      </c>
      <c r="D2012" t="s">
        <v>788</v>
      </c>
      <c r="E2012" t="s">
        <v>788</v>
      </c>
      <c r="F2012" t="s">
        <v>9300</v>
      </c>
      <c r="G2012" t="s">
        <v>9301</v>
      </c>
      <c r="H2012" t="s">
        <v>9302</v>
      </c>
    </row>
    <row r="2013" spans="1:8">
      <c r="A2013" t="s">
        <v>9305</v>
      </c>
      <c r="B2013" t="s">
        <v>17</v>
      </c>
      <c r="C2013" t="s">
        <v>9306</v>
      </c>
      <c r="D2013" t="s">
        <v>5407</v>
      </c>
      <c r="E2013" t="s">
        <v>114</v>
      </c>
      <c r="F2013" t="s">
        <v>9307</v>
      </c>
      <c r="G2013" t="s">
        <v>9308</v>
      </c>
      <c r="H2013" t="s">
        <v>9309</v>
      </c>
    </row>
    <row r="2014" spans="1:8">
      <c r="A2014" t="s">
        <v>9310</v>
      </c>
      <c r="B2014" t="s">
        <v>10</v>
      </c>
      <c r="C2014" t="s">
        <v>9311</v>
      </c>
      <c r="D2014" t="s">
        <v>9312</v>
      </c>
      <c r="E2014" t="s">
        <v>411</v>
      </c>
      <c r="F2014" t="s">
        <v>9313</v>
      </c>
      <c r="G2014" t="s">
        <v>9314</v>
      </c>
      <c r="H2014" t="s">
        <v>9315</v>
      </c>
    </row>
    <row r="2015" spans="1:8">
      <c r="A2015" t="s">
        <v>9316</v>
      </c>
      <c r="B2015" t="s">
        <v>17</v>
      </c>
      <c r="C2015" t="s">
        <v>9317</v>
      </c>
      <c r="D2015" t="s">
        <v>234</v>
      </c>
      <c r="E2015" t="s">
        <v>234</v>
      </c>
      <c r="F2015" t="s">
        <v>9318</v>
      </c>
      <c r="G2015" t="s">
        <v>9319</v>
      </c>
      <c r="H2015" t="s">
        <v>9320</v>
      </c>
    </row>
    <row r="2016" spans="1:8">
      <c r="A2016" t="s">
        <v>9321</v>
      </c>
      <c r="B2016" t="s">
        <v>17</v>
      </c>
      <c r="C2016" t="s">
        <v>9322</v>
      </c>
      <c r="D2016" t="s">
        <v>9323</v>
      </c>
      <c r="E2016" t="s">
        <v>402</v>
      </c>
      <c r="F2016" t="s">
        <v>9324</v>
      </c>
      <c r="G2016" t="s">
        <v>9325</v>
      </c>
      <c r="H2016" t="s">
        <v>9326</v>
      </c>
    </row>
    <row r="2017" spans="1:8">
      <c r="A2017" t="s">
        <v>9327</v>
      </c>
      <c r="B2017" t="s">
        <v>10</v>
      </c>
      <c r="C2017" t="s">
        <v>9328</v>
      </c>
      <c r="D2017" t="s">
        <v>114</v>
      </c>
      <c r="E2017" t="s">
        <v>114</v>
      </c>
      <c r="F2017" t="s">
        <v>9329</v>
      </c>
      <c r="G2017" t="s">
        <v>9330</v>
      </c>
      <c r="H2017" t="s">
        <v>9331</v>
      </c>
    </row>
    <row r="2018" spans="1:8">
      <c r="A2018" t="s">
        <v>9332</v>
      </c>
      <c r="B2018" t="s">
        <v>17</v>
      </c>
      <c r="C2018" t="s">
        <v>9333</v>
      </c>
      <c r="D2018" t="s">
        <v>234</v>
      </c>
      <c r="E2018" t="s">
        <v>234</v>
      </c>
      <c r="F2018" t="s">
        <v>9334</v>
      </c>
      <c r="G2018" t="s">
        <v>9335</v>
      </c>
      <c r="H2018" t="s">
        <v>9336</v>
      </c>
    </row>
    <row r="2019" spans="1:8">
      <c r="A2019" t="s">
        <v>9337</v>
      </c>
      <c r="B2019" t="s">
        <v>17</v>
      </c>
      <c r="C2019" t="s">
        <v>9338</v>
      </c>
      <c r="D2019" t="s">
        <v>8329</v>
      </c>
      <c r="E2019" t="s">
        <v>234</v>
      </c>
      <c r="F2019" t="s">
        <v>9334</v>
      </c>
      <c r="G2019" t="s">
        <v>9339</v>
      </c>
      <c r="H2019" t="s">
        <v>9336</v>
      </c>
    </row>
    <row r="2020" spans="1:8">
      <c r="A2020" t="s">
        <v>9340</v>
      </c>
      <c r="B2020" t="s">
        <v>17</v>
      </c>
      <c r="C2020" t="s">
        <v>9341</v>
      </c>
      <c r="D2020" t="s">
        <v>89</v>
      </c>
      <c r="E2020" t="s">
        <v>89</v>
      </c>
      <c r="F2020" t="s">
        <v>9342</v>
      </c>
      <c r="G2020" t="s">
        <v>9343</v>
      </c>
      <c r="H2020" t="s">
        <v>9344</v>
      </c>
    </row>
    <row r="2021" spans="1:8">
      <c r="A2021" t="s">
        <v>9345</v>
      </c>
      <c r="B2021" t="s">
        <v>10</v>
      </c>
      <c r="C2021" t="s">
        <v>9346</v>
      </c>
      <c r="D2021" t="s">
        <v>89</v>
      </c>
      <c r="E2021" t="s">
        <v>89</v>
      </c>
      <c r="F2021" t="s">
        <v>9347</v>
      </c>
      <c r="G2021" t="s">
        <v>9348</v>
      </c>
      <c r="H2021" t="s">
        <v>9349</v>
      </c>
    </row>
    <row r="2022" spans="1:8">
      <c r="A2022" t="s">
        <v>9350</v>
      </c>
      <c r="B2022" t="s">
        <v>17</v>
      </c>
      <c r="C2022" t="s">
        <v>9351</v>
      </c>
      <c r="D2022" t="s">
        <v>146</v>
      </c>
      <c r="E2022" t="s">
        <v>146</v>
      </c>
      <c r="F2022" t="s">
        <v>9352</v>
      </c>
      <c r="G2022" t="s">
        <v>9353</v>
      </c>
      <c r="H2022" t="s">
        <v>9354</v>
      </c>
    </row>
    <row r="2023" spans="1:8">
      <c r="A2023" t="s">
        <v>9355</v>
      </c>
      <c r="B2023" t="s">
        <v>17</v>
      </c>
      <c r="C2023" t="s">
        <v>9356</v>
      </c>
      <c r="D2023" t="s">
        <v>146</v>
      </c>
      <c r="E2023" t="s">
        <v>146</v>
      </c>
      <c r="F2023" t="s">
        <v>9352</v>
      </c>
      <c r="G2023" t="s">
        <v>9353</v>
      </c>
      <c r="H2023" t="s">
        <v>9354</v>
      </c>
    </row>
    <row r="2024" spans="1:8">
      <c r="A2024" t="s">
        <v>9357</v>
      </c>
      <c r="B2024" t="s">
        <v>10</v>
      </c>
      <c r="C2024" t="s">
        <v>9358</v>
      </c>
      <c r="D2024" t="s">
        <v>9359</v>
      </c>
      <c r="E2024" t="s">
        <v>788</v>
      </c>
      <c r="F2024" t="s">
        <v>9360</v>
      </c>
      <c r="G2024" t="s">
        <v>9361</v>
      </c>
      <c r="H2024" t="s">
        <v>9362</v>
      </c>
    </row>
    <row r="2025" spans="1:8">
      <c r="A2025" t="s">
        <v>9363</v>
      </c>
      <c r="B2025" t="s">
        <v>10</v>
      </c>
      <c r="C2025" t="s">
        <v>9364</v>
      </c>
      <c r="D2025" t="s">
        <v>221</v>
      </c>
      <c r="E2025" t="s">
        <v>221</v>
      </c>
      <c r="F2025" t="s">
        <v>9365</v>
      </c>
      <c r="G2025" t="s">
        <v>9366</v>
      </c>
      <c r="H2025" t="s">
        <v>9367</v>
      </c>
    </row>
    <row r="2026" spans="1:8">
      <c r="A2026" t="s">
        <v>9368</v>
      </c>
      <c r="B2026" t="s">
        <v>10</v>
      </c>
      <c r="C2026" t="s">
        <v>9364</v>
      </c>
      <c r="D2026" t="s">
        <v>221</v>
      </c>
      <c r="E2026" t="s">
        <v>221</v>
      </c>
      <c r="F2026" t="s">
        <v>9365</v>
      </c>
      <c r="G2026" t="s">
        <v>9366</v>
      </c>
      <c r="H2026" t="s">
        <v>9367</v>
      </c>
    </row>
    <row r="2027" spans="1:8">
      <c r="A2027" t="s">
        <v>9369</v>
      </c>
      <c r="B2027" t="s">
        <v>10</v>
      </c>
      <c r="C2027" t="s">
        <v>9370</v>
      </c>
      <c r="D2027" t="s">
        <v>9371</v>
      </c>
      <c r="E2027" t="s">
        <v>610</v>
      </c>
      <c r="F2027" t="s">
        <v>9372</v>
      </c>
      <c r="G2027" t="s">
        <v>9373</v>
      </c>
      <c r="H2027" t="s">
        <v>9374</v>
      </c>
    </row>
    <row r="2028" spans="1:8">
      <c r="A2028" t="s">
        <v>9375</v>
      </c>
      <c r="B2028" t="s">
        <v>17</v>
      </c>
      <c r="C2028" t="s">
        <v>9376</v>
      </c>
      <c r="D2028" t="s">
        <v>26</v>
      </c>
      <c r="E2028" t="s">
        <v>26</v>
      </c>
      <c r="F2028" t="s">
        <v>9377</v>
      </c>
      <c r="G2028" t="s">
        <v>9378</v>
      </c>
      <c r="H2028" t="s">
        <v>9379</v>
      </c>
    </row>
    <row r="2029" spans="1:8">
      <c r="A2029" t="s">
        <v>9380</v>
      </c>
      <c r="B2029" t="s">
        <v>17</v>
      </c>
      <c r="C2029" t="s">
        <v>9381</v>
      </c>
      <c r="D2029" t="s">
        <v>234</v>
      </c>
      <c r="E2029" t="s">
        <v>234</v>
      </c>
      <c r="F2029" t="s">
        <v>9382</v>
      </c>
      <c r="G2029" t="s">
        <v>9383</v>
      </c>
      <c r="H2029" t="s">
        <v>9384</v>
      </c>
    </row>
    <row r="2030" spans="1:8">
      <c r="A2030" t="s">
        <v>9385</v>
      </c>
      <c r="B2030" t="s">
        <v>17</v>
      </c>
      <c r="C2030" t="s">
        <v>9386</v>
      </c>
      <c r="D2030" t="s">
        <v>60</v>
      </c>
      <c r="E2030" t="s">
        <v>60</v>
      </c>
      <c r="F2030" t="s">
        <v>9387</v>
      </c>
      <c r="G2030" t="s">
        <v>9388</v>
      </c>
      <c r="H2030" t="s">
        <v>9389</v>
      </c>
    </row>
    <row r="2031" spans="1:8">
      <c r="A2031" t="s">
        <v>9390</v>
      </c>
      <c r="B2031" t="s">
        <v>17</v>
      </c>
      <c r="C2031" t="s">
        <v>9391</v>
      </c>
      <c r="D2031" t="s">
        <v>730</v>
      </c>
      <c r="E2031" t="s">
        <v>731</v>
      </c>
      <c r="F2031" t="s">
        <v>9392</v>
      </c>
      <c r="G2031" t="s">
        <v>9393</v>
      </c>
      <c r="H2031" t="s">
        <v>9394</v>
      </c>
    </row>
    <row r="2032" spans="1:8">
      <c r="A2032" t="s">
        <v>9395</v>
      </c>
      <c r="B2032" t="s">
        <v>10</v>
      </c>
      <c r="C2032" t="s">
        <v>9396</v>
      </c>
      <c r="D2032" t="s">
        <v>12</v>
      </c>
      <c r="E2032" t="s">
        <v>12</v>
      </c>
      <c r="F2032" t="s">
        <v>9397</v>
      </c>
      <c r="G2032" t="s">
        <v>9398</v>
      </c>
      <c r="H2032" t="s">
        <v>9399</v>
      </c>
    </row>
    <row r="2033" spans="1:8">
      <c r="A2033" t="s">
        <v>9400</v>
      </c>
      <c r="B2033" t="s">
        <v>17</v>
      </c>
      <c r="C2033" t="s">
        <v>9401</v>
      </c>
      <c r="D2033" t="s">
        <v>6776</v>
      </c>
      <c r="E2033" t="s">
        <v>240</v>
      </c>
      <c r="F2033" t="s">
        <v>9402</v>
      </c>
      <c r="G2033" t="s">
        <v>9403</v>
      </c>
      <c r="H2033" t="s">
        <v>9404</v>
      </c>
    </row>
    <row r="2034" spans="1:8">
      <c r="A2034" t="s">
        <v>9405</v>
      </c>
      <c r="B2034" t="s">
        <v>17</v>
      </c>
      <c r="C2034" t="s">
        <v>9406</v>
      </c>
      <c r="D2034" t="s">
        <v>9407</v>
      </c>
      <c r="E2034" t="s">
        <v>240</v>
      </c>
      <c r="F2034" t="s">
        <v>9402</v>
      </c>
      <c r="G2034" t="s">
        <v>9408</v>
      </c>
      <c r="H2034" t="s">
        <v>9404</v>
      </c>
    </row>
    <row r="2035" spans="1:8">
      <c r="A2035" t="s">
        <v>9409</v>
      </c>
      <c r="B2035" t="s">
        <v>10</v>
      </c>
      <c r="C2035" t="s">
        <v>9410</v>
      </c>
      <c r="D2035" t="s">
        <v>9411</v>
      </c>
      <c r="E2035" t="s">
        <v>71</v>
      </c>
      <c r="F2035" t="s">
        <v>9412</v>
      </c>
      <c r="G2035" t="s">
        <v>9413</v>
      </c>
      <c r="H2035" t="s">
        <v>9414</v>
      </c>
    </row>
    <row r="2036" spans="1:8">
      <c r="A2036" t="s">
        <v>9415</v>
      </c>
      <c r="B2036" t="s">
        <v>17</v>
      </c>
      <c r="C2036" t="s">
        <v>9416</v>
      </c>
      <c r="D2036" t="s">
        <v>9417</v>
      </c>
      <c r="E2036" t="s">
        <v>128</v>
      </c>
      <c r="F2036" t="s">
        <v>9418</v>
      </c>
      <c r="G2036" t="s">
        <v>9419</v>
      </c>
      <c r="H2036" t="s">
        <v>9420</v>
      </c>
    </row>
    <row r="2037" spans="1:8">
      <c r="A2037" t="s">
        <v>9421</v>
      </c>
      <c r="B2037" t="s">
        <v>10</v>
      </c>
      <c r="C2037" t="s">
        <v>9422</v>
      </c>
      <c r="D2037" t="s">
        <v>9423</v>
      </c>
      <c r="E2037" t="s">
        <v>325</v>
      </c>
      <c r="F2037" t="s">
        <v>9424</v>
      </c>
      <c r="G2037" t="s">
        <v>9425</v>
      </c>
      <c r="H2037" t="s">
        <v>9426</v>
      </c>
    </row>
    <row r="2038" spans="1:8">
      <c r="A2038" t="s">
        <v>9427</v>
      </c>
      <c r="B2038" t="s">
        <v>10</v>
      </c>
      <c r="C2038" t="s">
        <v>9428</v>
      </c>
      <c r="D2038" t="s">
        <v>551</v>
      </c>
      <c r="E2038" t="s">
        <v>551</v>
      </c>
      <c r="F2038" t="s">
        <v>9429</v>
      </c>
      <c r="G2038" t="s">
        <v>9430</v>
      </c>
      <c r="H2038" t="s">
        <v>9431</v>
      </c>
    </row>
    <row r="2039" spans="1:8">
      <c r="A2039" t="s">
        <v>9432</v>
      </c>
      <c r="B2039" t="s">
        <v>17</v>
      </c>
      <c r="C2039" t="s">
        <v>9428</v>
      </c>
      <c r="D2039" t="s">
        <v>551</v>
      </c>
      <c r="E2039" t="s">
        <v>551</v>
      </c>
      <c r="F2039" t="s">
        <v>9429</v>
      </c>
      <c r="G2039" t="s">
        <v>9430</v>
      </c>
      <c r="H2039" t="s">
        <v>9431</v>
      </c>
    </row>
    <row r="2040" spans="1:8">
      <c r="A2040" t="s">
        <v>9433</v>
      </c>
      <c r="B2040" t="s">
        <v>10</v>
      </c>
      <c r="C2040" t="s">
        <v>9434</v>
      </c>
      <c r="D2040" t="s">
        <v>89</v>
      </c>
      <c r="E2040" t="s">
        <v>89</v>
      </c>
      <c r="F2040" t="s">
        <v>9435</v>
      </c>
      <c r="G2040" t="s">
        <v>9436</v>
      </c>
      <c r="H2040" t="s">
        <v>9437</v>
      </c>
    </row>
    <row r="2041" spans="1:8">
      <c r="A2041" t="s">
        <v>9438</v>
      </c>
      <c r="B2041" t="s">
        <v>17</v>
      </c>
      <c r="C2041" t="s">
        <v>9439</v>
      </c>
      <c r="D2041" t="s">
        <v>89</v>
      </c>
      <c r="E2041" t="s">
        <v>89</v>
      </c>
      <c r="F2041" t="s">
        <v>9440</v>
      </c>
      <c r="G2041" t="s">
        <v>9441</v>
      </c>
      <c r="H2041" t="s">
        <v>9442</v>
      </c>
    </row>
    <row r="2042" spans="1:8">
      <c r="A2042" t="s">
        <v>9443</v>
      </c>
      <c r="B2042" t="s">
        <v>17</v>
      </c>
      <c r="C2042" t="s">
        <v>9444</v>
      </c>
      <c r="D2042" t="s">
        <v>26</v>
      </c>
      <c r="E2042" t="s">
        <v>26</v>
      </c>
      <c r="F2042" t="s">
        <v>9445</v>
      </c>
      <c r="G2042" t="s">
        <v>9446</v>
      </c>
      <c r="H2042" t="s">
        <v>9447</v>
      </c>
    </row>
    <row r="2043" spans="1:8">
      <c r="A2043" t="s">
        <v>9448</v>
      </c>
      <c r="B2043" t="s">
        <v>17</v>
      </c>
      <c r="C2043" t="s">
        <v>9449</v>
      </c>
      <c r="D2043" t="s">
        <v>1197</v>
      </c>
      <c r="E2043" t="s">
        <v>1197</v>
      </c>
      <c r="F2043" t="s">
        <v>9450</v>
      </c>
      <c r="G2043" t="s">
        <v>9451</v>
      </c>
      <c r="H2043" t="s">
        <v>9452</v>
      </c>
    </row>
    <row r="2044" spans="1:8">
      <c r="A2044" t="s">
        <v>9453</v>
      </c>
      <c r="B2044" t="s">
        <v>17</v>
      </c>
      <c r="C2044" t="s">
        <v>9454</v>
      </c>
      <c r="D2044" t="s">
        <v>184</v>
      </c>
      <c r="E2044" t="s">
        <v>184</v>
      </c>
      <c r="F2044" t="s">
        <v>9455</v>
      </c>
      <c r="G2044" t="s">
        <v>9456</v>
      </c>
      <c r="H2044" t="s">
        <v>9457</v>
      </c>
    </row>
    <row r="2045" spans="1:8">
      <c r="A2045" t="s">
        <v>9453</v>
      </c>
      <c r="B2045" t="s">
        <v>17</v>
      </c>
      <c r="C2045" t="s">
        <v>9458</v>
      </c>
      <c r="D2045" t="s">
        <v>9459</v>
      </c>
      <c r="E2045" t="s">
        <v>184</v>
      </c>
      <c r="F2045" t="s">
        <v>9455</v>
      </c>
      <c r="G2045" t="s">
        <v>9460</v>
      </c>
      <c r="H2045" t="s">
        <v>9457</v>
      </c>
    </row>
    <row r="2046" spans="1:8">
      <c r="A2046" t="s">
        <v>9461</v>
      </c>
      <c r="B2046" t="s">
        <v>17</v>
      </c>
      <c r="C2046" t="s">
        <v>9462</v>
      </c>
      <c r="D2046" t="s">
        <v>9459</v>
      </c>
      <c r="E2046" t="s">
        <v>184</v>
      </c>
      <c r="F2046" t="s">
        <v>9455</v>
      </c>
      <c r="G2046" t="s">
        <v>9460</v>
      </c>
      <c r="H2046" t="s">
        <v>9457</v>
      </c>
    </row>
    <row r="2047" spans="1:8">
      <c r="A2047" t="s">
        <v>9463</v>
      </c>
      <c r="B2047" t="s">
        <v>17</v>
      </c>
      <c r="C2047" t="s">
        <v>9464</v>
      </c>
      <c r="D2047" t="s">
        <v>521</v>
      </c>
      <c r="E2047" t="s">
        <v>521</v>
      </c>
      <c r="F2047" t="s">
        <v>9465</v>
      </c>
      <c r="G2047" t="s">
        <v>9466</v>
      </c>
      <c r="H2047" t="s">
        <v>9467</v>
      </c>
    </row>
    <row r="2048" spans="1:8">
      <c r="A2048" t="s">
        <v>9468</v>
      </c>
      <c r="B2048" t="s">
        <v>17</v>
      </c>
      <c r="C2048" t="s">
        <v>9469</v>
      </c>
      <c r="D2048" t="s">
        <v>1191</v>
      </c>
      <c r="E2048" t="s">
        <v>54</v>
      </c>
      <c r="F2048" t="s">
        <v>9470</v>
      </c>
      <c r="G2048" t="s">
        <v>9471</v>
      </c>
      <c r="H2048" t="s">
        <v>9472</v>
      </c>
    </row>
    <row r="2049" spans="1:8">
      <c r="A2049" t="s">
        <v>9473</v>
      </c>
      <c r="B2049" t="s">
        <v>17</v>
      </c>
      <c r="C2049" t="s">
        <v>9474</v>
      </c>
      <c r="D2049" t="s">
        <v>128</v>
      </c>
      <c r="E2049" t="s">
        <v>128</v>
      </c>
      <c r="F2049" t="s">
        <v>9475</v>
      </c>
      <c r="G2049" t="s">
        <v>9476</v>
      </c>
      <c r="H2049" t="s">
        <v>9477</v>
      </c>
    </row>
    <row r="2050" spans="1:8">
      <c r="A2050" t="s">
        <v>9478</v>
      </c>
      <c r="B2050" t="s">
        <v>17</v>
      </c>
      <c r="C2050" t="s">
        <v>9479</v>
      </c>
      <c r="D2050" t="s">
        <v>221</v>
      </c>
      <c r="E2050" t="s">
        <v>221</v>
      </c>
      <c r="F2050" t="s">
        <v>9480</v>
      </c>
      <c r="G2050" t="s">
        <v>9481</v>
      </c>
      <c r="H2050" t="s">
        <v>9482</v>
      </c>
    </row>
    <row r="2051" spans="1:8">
      <c r="A2051" t="s">
        <v>9483</v>
      </c>
      <c r="B2051" t="s">
        <v>17</v>
      </c>
      <c r="C2051" t="s">
        <v>9484</v>
      </c>
      <c r="D2051" t="s">
        <v>301</v>
      </c>
      <c r="E2051" t="s">
        <v>302</v>
      </c>
      <c r="F2051" t="s">
        <v>9485</v>
      </c>
      <c r="G2051" t="s">
        <v>9486</v>
      </c>
      <c r="H2051" t="s">
        <v>9487</v>
      </c>
    </row>
    <row r="2052" spans="1:8">
      <c r="A2052" t="s">
        <v>9488</v>
      </c>
      <c r="B2052" t="s">
        <v>17</v>
      </c>
      <c r="C2052" t="s">
        <v>9489</v>
      </c>
      <c r="D2052" t="s">
        <v>1019</v>
      </c>
      <c r="E2052" t="s">
        <v>788</v>
      </c>
      <c r="F2052" t="s">
        <v>9490</v>
      </c>
      <c r="G2052" t="s">
        <v>9491</v>
      </c>
      <c r="H2052" t="s">
        <v>9492</v>
      </c>
    </row>
    <row r="2053" spans="1:8">
      <c r="A2053" t="s">
        <v>9493</v>
      </c>
      <c r="B2053" t="s">
        <v>10</v>
      </c>
      <c r="C2053" t="s">
        <v>9494</v>
      </c>
      <c r="D2053" t="s">
        <v>221</v>
      </c>
      <c r="E2053" t="s">
        <v>221</v>
      </c>
      <c r="F2053" t="s">
        <v>9495</v>
      </c>
      <c r="G2053" t="s">
        <v>9496</v>
      </c>
      <c r="H2053" t="s">
        <v>9497</v>
      </c>
    </row>
    <row r="2054" spans="1:8">
      <c r="A2054" t="s">
        <v>9498</v>
      </c>
      <c r="B2054" t="s">
        <v>10</v>
      </c>
      <c r="C2054" t="s">
        <v>9499</v>
      </c>
      <c r="D2054" t="s">
        <v>221</v>
      </c>
      <c r="E2054" t="s">
        <v>221</v>
      </c>
      <c r="F2054" t="s">
        <v>9495</v>
      </c>
      <c r="G2054" t="s">
        <v>9496</v>
      </c>
      <c r="H2054" t="s">
        <v>9497</v>
      </c>
    </row>
    <row r="2055" spans="1:8">
      <c r="A2055" t="s">
        <v>9500</v>
      </c>
      <c r="B2055" t="s">
        <v>10</v>
      </c>
      <c r="C2055" t="s">
        <v>9501</v>
      </c>
      <c r="D2055" t="s">
        <v>469</v>
      </c>
      <c r="E2055" t="s">
        <v>469</v>
      </c>
      <c r="F2055" t="s">
        <v>9502</v>
      </c>
      <c r="G2055" t="s">
        <v>9503</v>
      </c>
      <c r="H2055" t="s">
        <v>9504</v>
      </c>
    </row>
    <row r="2056" spans="1:8">
      <c r="A2056" t="s">
        <v>9505</v>
      </c>
      <c r="B2056" t="s">
        <v>10</v>
      </c>
      <c r="C2056" t="s">
        <v>9506</v>
      </c>
      <c r="D2056" t="s">
        <v>469</v>
      </c>
      <c r="E2056" t="s">
        <v>469</v>
      </c>
      <c r="F2056" t="s">
        <v>9502</v>
      </c>
      <c r="G2056" t="s">
        <v>9507</v>
      </c>
      <c r="H2056" t="s">
        <v>9504</v>
      </c>
    </row>
    <row r="2057" spans="1:8">
      <c r="A2057" t="s">
        <v>9508</v>
      </c>
      <c r="B2057" t="s">
        <v>10</v>
      </c>
      <c r="C2057" t="s">
        <v>9509</v>
      </c>
      <c r="D2057" t="s">
        <v>26</v>
      </c>
      <c r="E2057" t="s">
        <v>26</v>
      </c>
      <c r="F2057" t="s">
        <v>9510</v>
      </c>
      <c r="G2057" t="s">
        <v>9511</v>
      </c>
      <c r="H2057" t="s">
        <v>9512</v>
      </c>
    </row>
    <row r="2058" spans="1:8">
      <c r="A2058" t="s">
        <v>9513</v>
      </c>
      <c r="B2058" t="s">
        <v>10</v>
      </c>
      <c r="C2058" t="s">
        <v>9514</v>
      </c>
      <c r="D2058" t="s">
        <v>89</v>
      </c>
      <c r="E2058" t="s">
        <v>89</v>
      </c>
      <c r="F2058" t="s">
        <v>9515</v>
      </c>
      <c r="G2058" t="s">
        <v>9516</v>
      </c>
      <c r="H2058" t="s">
        <v>9517</v>
      </c>
    </row>
    <row r="2059" spans="1:8">
      <c r="A2059" t="s">
        <v>9518</v>
      </c>
      <c r="B2059" t="s">
        <v>10</v>
      </c>
      <c r="C2059" t="s">
        <v>9519</v>
      </c>
      <c r="D2059" t="s">
        <v>203</v>
      </c>
      <c r="E2059" t="s">
        <v>203</v>
      </c>
      <c r="F2059" t="s">
        <v>9520</v>
      </c>
      <c r="G2059" t="s">
        <v>9521</v>
      </c>
      <c r="H2059" t="s">
        <v>9522</v>
      </c>
    </row>
    <row r="2060" spans="1:8">
      <c r="A2060" t="s">
        <v>9523</v>
      </c>
      <c r="B2060" t="s">
        <v>10</v>
      </c>
      <c r="C2060" t="s">
        <v>9524</v>
      </c>
      <c r="D2060" t="s">
        <v>203</v>
      </c>
      <c r="E2060" t="s">
        <v>203</v>
      </c>
      <c r="F2060" t="s">
        <v>9525</v>
      </c>
      <c r="G2060" t="s">
        <v>9526</v>
      </c>
      <c r="H2060" t="s">
        <v>9527</v>
      </c>
    </row>
    <row r="2061" spans="1:8">
      <c r="A2061" t="s">
        <v>9528</v>
      </c>
      <c r="B2061" t="s">
        <v>17</v>
      </c>
      <c r="C2061" t="s">
        <v>9524</v>
      </c>
      <c r="D2061" t="s">
        <v>203</v>
      </c>
      <c r="E2061" t="s">
        <v>203</v>
      </c>
      <c r="F2061" t="s">
        <v>9525</v>
      </c>
      <c r="G2061" t="s">
        <v>9526</v>
      </c>
      <c r="H2061" t="s">
        <v>9527</v>
      </c>
    </row>
    <row r="2062" spans="1:8">
      <c r="A2062" t="s">
        <v>9529</v>
      </c>
      <c r="B2062" t="s">
        <v>17</v>
      </c>
      <c r="C2062" t="s">
        <v>9530</v>
      </c>
      <c r="D2062" t="s">
        <v>114</v>
      </c>
      <c r="E2062" t="s">
        <v>114</v>
      </c>
      <c r="F2062" t="s">
        <v>9531</v>
      </c>
      <c r="G2062" t="s">
        <v>9532</v>
      </c>
      <c r="H2062" t="s">
        <v>9533</v>
      </c>
    </row>
    <row r="2063" spans="1:8">
      <c r="A2063" t="s">
        <v>9534</v>
      </c>
      <c r="B2063" t="s">
        <v>10</v>
      </c>
      <c r="C2063" t="s">
        <v>9535</v>
      </c>
      <c r="D2063" t="s">
        <v>9536</v>
      </c>
      <c r="E2063" t="s">
        <v>177</v>
      </c>
      <c r="F2063" t="s">
        <v>9537</v>
      </c>
      <c r="G2063" t="s">
        <v>9538</v>
      </c>
      <c r="H2063" t="s">
        <v>9539</v>
      </c>
    </row>
    <row r="2064" spans="1:8">
      <c r="A2064" t="s">
        <v>9540</v>
      </c>
      <c r="B2064" t="s">
        <v>17</v>
      </c>
      <c r="C2064" t="s">
        <v>9541</v>
      </c>
      <c r="D2064" t="s">
        <v>89</v>
      </c>
      <c r="E2064" t="s">
        <v>89</v>
      </c>
      <c r="F2064" t="s">
        <v>9537</v>
      </c>
      <c r="G2064" t="s">
        <v>9542</v>
      </c>
      <c r="H2064" t="s">
        <v>9539</v>
      </c>
    </row>
    <row r="2065" spans="1:8">
      <c r="A2065" t="s">
        <v>9543</v>
      </c>
      <c r="B2065" t="s">
        <v>17</v>
      </c>
      <c r="C2065" t="s">
        <v>9544</v>
      </c>
      <c r="D2065" t="s">
        <v>114</v>
      </c>
      <c r="E2065" t="s">
        <v>114</v>
      </c>
      <c r="F2065" t="s">
        <v>9545</v>
      </c>
      <c r="G2065" t="s">
        <v>9546</v>
      </c>
      <c r="H2065" t="s">
        <v>9547</v>
      </c>
    </row>
    <row r="2066" spans="1:8">
      <c r="A2066" t="s">
        <v>9548</v>
      </c>
      <c r="B2066" t="s">
        <v>17</v>
      </c>
      <c r="C2066" t="s">
        <v>9549</v>
      </c>
      <c r="D2066" t="s">
        <v>9550</v>
      </c>
      <c r="E2066" t="s">
        <v>795</v>
      </c>
      <c r="F2066" t="s">
        <v>9551</v>
      </c>
      <c r="G2066" t="s">
        <v>9552</v>
      </c>
      <c r="H2066" t="s">
        <v>9553</v>
      </c>
    </row>
    <row r="2067" spans="1:8">
      <c r="A2067" t="s">
        <v>9554</v>
      </c>
      <c r="B2067" t="s">
        <v>10</v>
      </c>
      <c r="C2067" t="s">
        <v>9555</v>
      </c>
      <c r="D2067" t="s">
        <v>4292</v>
      </c>
      <c r="E2067" t="s">
        <v>54</v>
      </c>
      <c r="F2067" t="s">
        <v>9556</v>
      </c>
      <c r="G2067" t="s">
        <v>9557</v>
      </c>
      <c r="H2067" t="s">
        <v>9558</v>
      </c>
    </row>
    <row r="2068" spans="1:8">
      <c r="A2068" t="s">
        <v>9559</v>
      </c>
      <c r="B2068" t="s">
        <v>10</v>
      </c>
      <c r="C2068" t="s">
        <v>9560</v>
      </c>
      <c r="D2068" t="s">
        <v>6317</v>
      </c>
      <c r="E2068" t="s">
        <v>47</v>
      </c>
      <c r="F2068" t="s">
        <v>9561</v>
      </c>
      <c r="G2068" t="s">
        <v>9562</v>
      </c>
      <c r="H2068" t="s">
        <v>9563</v>
      </c>
    </row>
    <row r="2069" spans="1:8">
      <c r="A2069" t="s">
        <v>9564</v>
      </c>
      <c r="B2069" t="s">
        <v>10</v>
      </c>
      <c r="C2069" t="s">
        <v>9565</v>
      </c>
      <c r="D2069" t="s">
        <v>140</v>
      </c>
      <c r="E2069" t="s">
        <v>140</v>
      </c>
      <c r="F2069" t="s">
        <v>9566</v>
      </c>
      <c r="G2069" t="s">
        <v>9567</v>
      </c>
      <c r="H2069" t="s">
        <v>9568</v>
      </c>
    </row>
    <row r="2070" spans="1:8">
      <c r="A2070" t="s">
        <v>9569</v>
      </c>
      <c r="B2070" t="s">
        <v>4176</v>
      </c>
      <c r="C2070" t="s">
        <v>9570</v>
      </c>
      <c r="D2070" t="s">
        <v>324</v>
      </c>
      <c r="E2070" t="s">
        <v>325</v>
      </c>
      <c r="F2070" t="s">
        <v>9571</v>
      </c>
      <c r="G2070" t="s">
        <v>9572</v>
      </c>
      <c r="H2070" t="s">
        <v>9573</v>
      </c>
    </row>
    <row r="2071" spans="1:8">
      <c r="A2071" t="s">
        <v>9574</v>
      </c>
      <c r="B2071" t="s">
        <v>17</v>
      </c>
      <c r="C2071" t="s">
        <v>9575</v>
      </c>
      <c r="D2071" t="s">
        <v>727</v>
      </c>
      <c r="E2071" t="s">
        <v>719</v>
      </c>
      <c r="F2071" t="s">
        <v>9576</v>
      </c>
      <c r="G2071" t="s">
        <v>9577</v>
      </c>
      <c r="H2071" t="s">
        <v>9578</v>
      </c>
    </row>
    <row r="2072" spans="1:8">
      <c r="A2072" t="s">
        <v>9579</v>
      </c>
      <c r="B2072" t="s">
        <v>17</v>
      </c>
      <c r="C2072" t="s">
        <v>9580</v>
      </c>
      <c r="D2072" t="s">
        <v>9581</v>
      </c>
      <c r="E2072" t="s">
        <v>47</v>
      </c>
      <c r="F2072" t="s">
        <v>9582</v>
      </c>
      <c r="G2072" t="s">
        <v>9583</v>
      </c>
      <c r="H2072" t="s">
        <v>9584</v>
      </c>
    </row>
    <row r="2073" spans="1:8">
      <c r="A2073" t="s">
        <v>9585</v>
      </c>
      <c r="B2073" t="s">
        <v>17</v>
      </c>
      <c r="C2073" t="s">
        <v>9586</v>
      </c>
      <c r="D2073" t="s">
        <v>60</v>
      </c>
      <c r="E2073" t="s">
        <v>60</v>
      </c>
      <c r="F2073" t="s">
        <v>9587</v>
      </c>
      <c r="G2073" t="s">
        <v>9588</v>
      </c>
      <c r="H2073" t="s">
        <v>9589</v>
      </c>
    </row>
    <row r="2074" spans="1:8">
      <c r="A2074" t="s">
        <v>9590</v>
      </c>
      <c r="B2074" t="s">
        <v>10</v>
      </c>
      <c r="C2074" t="s">
        <v>9591</v>
      </c>
      <c r="D2074" t="s">
        <v>727</v>
      </c>
      <c r="E2074" t="s">
        <v>719</v>
      </c>
      <c r="F2074" t="s">
        <v>9592</v>
      </c>
      <c r="G2074" t="s">
        <v>9593</v>
      </c>
      <c r="H2074" t="s">
        <v>9594</v>
      </c>
    </row>
    <row r="2075" spans="1:8">
      <c r="A2075" t="s">
        <v>9595</v>
      </c>
      <c r="B2075" t="s">
        <v>10</v>
      </c>
      <c r="C2075" t="s">
        <v>9596</v>
      </c>
      <c r="D2075" t="s">
        <v>26</v>
      </c>
      <c r="E2075" t="s">
        <v>26</v>
      </c>
      <c r="F2075" t="s">
        <v>9597</v>
      </c>
      <c r="G2075" t="s">
        <v>9598</v>
      </c>
      <c r="H2075" t="s">
        <v>9599</v>
      </c>
    </row>
    <row r="2076" spans="1:8">
      <c r="A2076" t="s">
        <v>9600</v>
      </c>
      <c r="B2076" t="s">
        <v>10</v>
      </c>
      <c r="C2076" t="s">
        <v>9601</v>
      </c>
      <c r="D2076" t="s">
        <v>26</v>
      </c>
      <c r="E2076" t="s">
        <v>26</v>
      </c>
      <c r="F2076" t="s">
        <v>9597</v>
      </c>
      <c r="G2076" t="s">
        <v>9602</v>
      </c>
      <c r="H2076" t="s">
        <v>9599</v>
      </c>
    </row>
    <row r="2077" spans="1:8">
      <c r="A2077" t="s">
        <v>9603</v>
      </c>
      <c r="B2077" t="s">
        <v>17</v>
      </c>
      <c r="C2077" t="s">
        <v>9604</v>
      </c>
      <c r="D2077" t="s">
        <v>114</v>
      </c>
      <c r="E2077" t="s">
        <v>114</v>
      </c>
      <c r="F2077" t="s">
        <v>9605</v>
      </c>
      <c r="G2077" t="s">
        <v>9606</v>
      </c>
      <c r="H2077" t="s">
        <v>9607</v>
      </c>
    </row>
    <row r="2078" spans="1:8">
      <c r="A2078" t="s">
        <v>9608</v>
      </c>
      <c r="B2078" t="s">
        <v>17</v>
      </c>
      <c r="C2078" t="s">
        <v>9609</v>
      </c>
      <c r="D2078" t="s">
        <v>1267</v>
      </c>
      <c r="E2078" t="s">
        <v>1267</v>
      </c>
      <c r="F2078" t="s">
        <v>9610</v>
      </c>
      <c r="G2078" t="s">
        <v>9611</v>
      </c>
      <c r="H2078" t="s">
        <v>9612</v>
      </c>
    </row>
    <row r="2079" spans="1:8">
      <c r="A2079" t="s">
        <v>9613</v>
      </c>
      <c r="B2079" t="s">
        <v>10</v>
      </c>
      <c r="C2079" t="s">
        <v>9614</v>
      </c>
      <c r="D2079" t="s">
        <v>551</v>
      </c>
      <c r="E2079" t="s">
        <v>551</v>
      </c>
      <c r="F2079" t="s">
        <v>9615</v>
      </c>
      <c r="G2079" t="s">
        <v>9616</v>
      </c>
      <c r="H2079" t="s">
        <v>9617</v>
      </c>
    </row>
    <row r="2080" spans="1:8">
      <c r="A2080" t="s">
        <v>9618</v>
      </c>
      <c r="B2080" t="s">
        <v>10</v>
      </c>
      <c r="C2080" t="s">
        <v>9619</v>
      </c>
      <c r="D2080" t="s">
        <v>730</v>
      </c>
      <c r="E2080" t="s">
        <v>1849</v>
      </c>
      <c r="F2080" t="s">
        <v>9620</v>
      </c>
      <c r="G2080" t="s">
        <v>9621</v>
      </c>
      <c r="H2080" t="s">
        <v>9622</v>
      </c>
    </row>
    <row r="2081" spans="1:8">
      <c r="A2081" t="s">
        <v>9623</v>
      </c>
      <c r="B2081" t="s">
        <v>17</v>
      </c>
      <c r="C2081" t="s">
        <v>9624</v>
      </c>
      <c r="D2081" t="s">
        <v>1160</v>
      </c>
      <c r="E2081" t="s">
        <v>234</v>
      </c>
      <c r="F2081" t="s">
        <v>9625</v>
      </c>
      <c r="G2081" t="s">
        <v>9626</v>
      </c>
      <c r="H2081" t="s">
        <v>9627</v>
      </c>
    </row>
    <row r="2082" spans="1:8">
      <c r="A2082" t="s">
        <v>9628</v>
      </c>
      <c r="B2082" t="s">
        <v>10</v>
      </c>
      <c r="C2082" t="s">
        <v>9629</v>
      </c>
      <c r="D2082" t="s">
        <v>152</v>
      </c>
      <c r="E2082" t="s">
        <v>152</v>
      </c>
      <c r="F2082" t="s">
        <v>9630</v>
      </c>
      <c r="G2082" t="s">
        <v>9631</v>
      </c>
      <c r="H2082" t="s">
        <v>9632</v>
      </c>
    </row>
    <row r="2083" spans="1:8">
      <c r="A2083" t="s">
        <v>9633</v>
      </c>
      <c r="B2083" t="s">
        <v>17</v>
      </c>
      <c r="C2083" t="s">
        <v>9634</v>
      </c>
      <c r="D2083" t="s">
        <v>1314</v>
      </c>
      <c r="E2083" t="s">
        <v>221</v>
      </c>
      <c r="F2083" t="s">
        <v>9635</v>
      </c>
      <c r="G2083" t="s">
        <v>9636</v>
      </c>
      <c r="H2083" t="s">
        <v>9637</v>
      </c>
    </row>
    <row r="2084" spans="1:8">
      <c r="A2084" t="s">
        <v>9638</v>
      </c>
      <c r="B2084" t="s">
        <v>17</v>
      </c>
      <c r="C2084" t="s">
        <v>9639</v>
      </c>
      <c r="D2084" t="s">
        <v>128</v>
      </c>
      <c r="E2084" t="s">
        <v>128</v>
      </c>
      <c r="F2084" t="s">
        <v>9640</v>
      </c>
      <c r="G2084" t="s">
        <v>9641</v>
      </c>
      <c r="H2084" t="s">
        <v>9642</v>
      </c>
    </row>
    <row r="2085" spans="1:8">
      <c r="A2085" t="s">
        <v>9643</v>
      </c>
      <c r="B2085" t="s">
        <v>17</v>
      </c>
      <c r="C2085" t="s">
        <v>9644</v>
      </c>
      <c r="D2085" t="s">
        <v>1669</v>
      </c>
      <c r="E2085" t="s">
        <v>402</v>
      </c>
      <c r="F2085" t="s">
        <v>9645</v>
      </c>
      <c r="G2085" t="s">
        <v>9646</v>
      </c>
      <c r="H2085" t="s">
        <v>9647</v>
      </c>
    </row>
    <row r="2086" spans="1:8">
      <c r="A2086" t="s">
        <v>9648</v>
      </c>
      <c r="B2086" t="s">
        <v>10</v>
      </c>
      <c r="C2086" t="s">
        <v>9649</v>
      </c>
      <c r="D2086" t="s">
        <v>324</v>
      </c>
      <c r="E2086" t="s">
        <v>325</v>
      </c>
      <c r="F2086" t="s">
        <v>9650</v>
      </c>
      <c r="G2086" t="s">
        <v>9651</v>
      </c>
      <c r="H2086" t="s">
        <v>9652</v>
      </c>
    </row>
    <row r="2087" spans="1:8">
      <c r="A2087" t="s">
        <v>9653</v>
      </c>
      <c r="B2087" t="s">
        <v>17</v>
      </c>
      <c r="C2087" t="s">
        <v>9654</v>
      </c>
      <c r="D2087" t="s">
        <v>114</v>
      </c>
      <c r="E2087" t="s">
        <v>114</v>
      </c>
      <c r="F2087" t="s">
        <v>9655</v>
      </c>
      <c r="G2087" t="s">
        <v>9656</v>
      </c>
      <c r="H2087" t="s">
        <v>9657</v>
      </c>
    </row>
    <row r="2088" spans="1:8">
      <c r="A2088" t="s">
        <v>9658</v>
      </c>
      <c r="B2088" t="s">
        <v>10</v>
      </c>
      <c r="C2088" t="s">
        <v>9659</v>
      </c>
      <c r="D2088" t="s">
        <v>234</v>
      </c>
      <c r="E2088" t="s">
        <v>234</v>
      </c>
      <c r="F2088" t="s">
        <v>9660</v>
      </c>
      <c r="G2088" t="s">
        <v>9661</v>
      </c>
      <c r="H2088" t="s">
        <v>9662</v>
      </c>
    </row>
    <row r="2089" spans="1:8">
      <c r="A2089" t="s">
        <v>9663</v>
      </c>
      <c r="B2089" t="s">
        <v>10</v>
      </c>
      <c r="C2089" t="s">
        <v>9664</v>
      </c>
      <c r="D2089" t="s">
        <v>3153</v>
      </c>
      <c r="E2089" t="s">
        <v>234</v>
      </c>
      <c r="F2089" t="s">
        <v>9660</v>
      </c>
      <c r="G2089" t="s">
        <v>9665</v>
      </c>
      <c r="H2089" t="s">
        <v>9662</v>
      </c>
    </row>
    <row r="2090" spans="1:8">
      <c r="A2090" t="s">
        <v>9666</v>
      </c>
      <c r="B2090" t="s">
        <v>10</v>
      </c>
      <c r="C2090" t="s">
        <v>9667</v>
      </c>
      <c r="D2090" t="s">
        <v>301</v>
      </c>
      <c r="E2090" t="s">
        <v>302</v>
      </c>
      <c r="F2090" t="s">
        <v>9668</v>
      </c>
      <c r="G2090" t="s">
        <v>9669</v>
      </c>
      <c r="H2090" t="s">
        <v>9670</v>
      </c>
    </row>
    <row r="2091" spans="1:8">
      <c r="A2091" t="s">
        <v>9671</v>
      </c>
      <c r="B2091" t="s">
        <v>17</v>
      </c>
      <c r="C2091" t="s">
        <v>9672</v>
      </c>
      <c r="D2091" t="s">
        <v>609</v>
      </c>
      <c r="E2091" t="s">
        <v>610</v>
      </c>
      <c r="F2091" t="s">
        <v>9673</v>
      </c>
      <c r="G2091" t="s">
        <v>9674</v>
      </c>
      <c r="H2091" t="s">
        <v>9675</v>
      </c>
    </row>
    <row r="2092" spans="1:8">
      <c r="A2092" t="s">
        <v>9676</v>
      </c>
      <c r="B2092" t="s">
        <v>10</v>
      </c>
      <c r="C2092" t="s">
        <v>9677</v>
      </c>
      <c r="D2092" t="s">
        <v>114</v>
      </c>
      <c r="E2092" t="s">
        <v>114</v>
      </c>
      <c r="F2092" t="s">
        <v>9678</v>
      </c>
      <c r="G2092" t="s">
        <v>9679</v>
      </c>
      <c r="H2092" t="s">
        <v>9680</v>
      </c>
    </row>
    <row r="2093" spans="1:8">
      <c r="A2093" t="s">
        <v>9681</v>
      </c>
      <c r="B2093" t="s">
        <v>17</v>
      </c>
      <c r="C2093" t="s">
        <v>9682</v>
      </c>
      <c r="D2093" t="s">
        <v>9683</v>
      </c>
      <c r="E2093" t="s">
        <v>731</v>
      </c>
      <c r="F2093" t="s">
        <v>9684</v>
      </c>
      <c r="G2093" t="s">
        <v>9685</v>
      </c>
      <c r="H2093" t="s">
        <v>9686</v>
      </c>
    </row>
    <row r="2094" spans="1:8">
      <c r="A2094" t="s">
        <v>9687</v>
      </c>
      <c r="B2094" t="s">
        <v>17</v>
      </c>
      <c r="C2094" t="s">
        <v>9688</v>
      </c>
      <c r="D2094" t="s">
        <v>9689</v>
      </c>
      <c r="E2094" t="s">
        <v>240</v>
      </c>
      <c r="F2094" t="s">
        <v>9690</v>
      </c>
      <c r="G2094" t="s">
        <v>9691</v>
      </c>
      <c r="H2094" t="s">
        <v>9692</v>
      </c>
    </row>
    <row r="2095" spans="1:8">
      <c r="A2095" t="s">
        <v>9693</v>
      </c>
      <c r="B2095" t="s">
        <v>17</v>
      </c>
      <c r="C2095" t="s">
        <v>9694</v>
      </c>
      <c r="D2095" t="s">
        <v>184</v>
      </c>
      <c r="E2095" t="s">
        <v>184</v>
      </c>
      <c r="F2095" t="s">
        <v>9695</v>
      </c>
      <c r="G2095" t="s">
        <v>9696</v>
      </c>
      <c r="H2095" t="s">
        <v>9697</v>
      </c>
    </row>
    <row r="2096" spans="1:8">
      <c r="A2096" t="s">
        <v>9698</v>
      </c>
      <c r="B2096" t="s">
        <v>10</v>
      </c>
      <c r="C2096" t="s">
        <v>9699</v>
      </c>
      <c r="D2096" t="s">
        <v>12</v>
      </c>
      <c r="E2096" t="s">
        <v>12</v>
      </c>
      <c r="F2096" t="s">
        <v>9700</v>
      </c>
      <c r="G2096" t="s">
        <v>9701</v>
      </c>
      <c r="H2096" t="s">
        <v>9702</v>
      </c>
    </row>
    <row r="2097" spans="1:8">
      <c r="A2097" t="s">
        <v>9703</v>
      </c>
      <c r="B2097" t="s">
        <v>17</v>
      </c>
      <c r="C2097" t="s">
        <v>9699</v>
      </c>
      <c r="D2097" t="s">
        <v>12</v>
      </c>
      <c r="E2097" t="s">
        <v>12</v>
      </c>
      <c r="F2097" t="s">
        <v>9700</v>
      </c>
      <c r="G2097" t="s">
        <v>9701</v>
      </c>
      <c r="H2097" t="s">
        <v>9702</v>
      </c>
    </row>
    <row r="2098" spans="1:8">
      <c r="A2098" t="s">
        <v>9704</v>
      </c>
      <c r="B2098" t="s">
        <v>17</v>
      </c>
      <c r="C2098" t="s">
        <v>9705</v>
      </c>
      <c r="D2098" t="s">
        <v>730</v>
      </c>
      <c r="E2098" t="s">
        <v>731</v>
      </c>
      <c r="F2098" t="s">
        <v>9706</v>
      </c>
      <c r="G2098" t="s">
        <v>9707</v>
      </c>
      <c r="H2098" t="s">
        <v>9708</v>
      </c>
    </row>
    <row r="2099" spans="1:8">
      <c r="A2099" t="s">
        <v>9709</v>
      </c>
      <c r="B2099" t="s">
        <v>17</v>
      </c>
      <c r="C2099" t="s">
        <v>9710</v>
      </c>
      <c r="D2099" t="s">
        <v>842</v>
      </c>
      <c r="E2099" t="s">
        <v>89</v>
      </c>
      <c r="F2099" t="s">
        <v>9711</v>
      </c>
      <c r="G2099" t="s">
        <v>9712</v>
      </c>
      <c r="H2099" t="s">
        <v>9713</v>
      </c>
    </row>
    <row r="2100" spans="1:8">
      <c r="A2100" t="s">
        <v>9714</v>
      </c>
      <c r="B2100" t="s">
        <v>10</v>
      </c>
      <c r="C2100" t="s">
        <v>530</v>
      </c>
      <c r="D2100" t="s">
        <v>60</v>
      </c>
      <c r="E2100" t="s">
        <v>60</v>
      </c>
      <c r="F2100" t="s">
        <v>9715</v>
      </c>
      <c r="G2100" t="s">
        <v>9716</v>
      </c>
      <c r="H2100" t="s">
        <v>9717</v>
      </c>
    </row>
    <row r="2101" spans="1:8">
      <c r="A2101" t="s">
        <v>9718</v>
      </c>
      <c r="B2101" t="s">
        <v>10</v>
      </c>
      <c r="C2101" t="s">
        <v>530</v>
      </c>
      <c r="D2101" t="s">
        <v>60</v>
      </c>
      <c r="E2101" t="s">
        <v>60</v>
      </c>
      <c r="F2101" t="s">
        <v>9715</v>
      </c>
      <c r="G2101" t="s">
        <v>9716</v>
      </c>
      <c r="H2101" t="s">
        <v>9717</v>
      </c>
    </row>
    <row r="2102" spans="1:8">
      <c r="A2102" t="s">
        <v>9719</v>
      </c>
      <c r="B2102" t="s">
        <v>17</v>
      </c>
      <c r="C2102" t="s">
        <v>9720</v>
      </c>
      <c r="D2102" t="s">
        <v>121</v>
      </c>
      <c r="E2102" t="s">
        <v>122</v>
      </c>
      <c r="F2102" t="s">
        <v>9721</v>
      </c>
      <c r="G2102" t="s">
        <v>9722</v>
      </c>
      <c r="H2102" t="s">
        <v>9723</v>
      </c>
    </row>
    <row r="2103" spans="1:8">
      <c r="A2103" t="s">
        <v>9724</v>
      </c>
      <c r="B2103" t="s">
        <v>10</v>
      </c>
      <c r="C2103" t="s">
        <v>9725</v>
      </c>
      <c r="D2103" t="s">
        <v>317</v>
      </c>
      <c r="E2103" t="s">
        <v>318</v>
      </c>
      <c r="F2103" t="s">
        <v>9726</v>
      </c>
      <c r="G2103" t="s">
        <v>9727</v>
      </c>
      <c r="H2103" t="s">
        <v>9728</v>
      </c>
    </row>
    <row r="2104" spans="1:8">
      <c r="A2104" t="s">
        <v>9729</v>
      </c>
      <c r="B2104" t="s">
        <v>17</v>
      </c>
      <c r="C2104" t="s">
        <v>9730</v>
      </c>
      <c r="D2104" t="s">
        <v>89</v>
      </c>
      <c r="E2104" t="s">
        <v>89</v>
      </c>
      <c r="F2104" t="s">
        <v>9731</v>
      </c>
      <c r="G2104" t="s">
        <v>9732</v>
      </c>
      <c r="H2104" t="s">
        <v>9733</v>
      </c>
    </row>
    <row r="2105" spans="1:8">
      <c r="A2105" t="s">
        <v>9734</v>
      </c>
      <c r="B2105" t="s">
        <v>10</v>
      </c>
      <c r="C2105" t="s">
        <v>9735</v>
      </c>
      <c r="D2105" t="s">
        <v>114</v>
      </c>
      <c r="E2105" t="s">
        <v>114</v>
      </c>
      <c r="F2105" t="s">
        <v>9736</v>
      </c>
      <c r="G2105" t="s">
        <v>9737</v>
      </c>
      <c r="H2105" t="s">
        <v>9738</v>
      </c>
    </row>
    <row r="2106" spans="1:8">
      <c r="A2106" t="s">
        <v>9739</v>
      </c>
      <c r="B2106" t="s">
        <v>10</v>
      </c>
      <c r="C2106" t="s">
        <v>9740</v>
      </c>
      <c r="D2106" t="s">
        <v>982</v>
      </c>
      <c r="E2106" t="s">
        <v>982</v>
      </c>
      <c r="F2106" t="s">
        <v>9741</v>
      </c>
      <c r="G2106" t="s">
        <v>9742</v>
      </c>
      <c r="H2106" t="s">
        <v>9743</v>
      </c>
    </row>
    <row r="2107" spans="1:8">
      <c r="A2107" t="s">
        <v>9744</v>
      </c>
      <c r="B2107" t="s">
        <v>17</v>
      </c>
      <c r="C2107" t="s">
        <v>9745</v>
      </c>
      <c r="D2107" t="s">
        <v>114</v>
      </c>
      <c r="E2107" t="s">
        <v>114</v>
      </c>
      <c r="F2107" t="s">
        <v>9746</v>
      </c>
      <c r="G2107" t="s">
        <v>9747</v>
      </c>
      <c r="H2107" t="s">
        <v>9748</v>
      </c>
    </row>
    <row r="2108" spans="1:8">
      <c r="A2108" t="s">
        <v>9749</v>
      </c>
      <c r="B2108" t="s">
        <v>17</v>
      </c>
      <c r="C2108" t="s">
        <v>9750</v>
      </c>
      <c r="D2108" t="s">
        <v>114</v>
      </c>
      <c r="E2108" t="s">
        <v>114</v>
      </c>
      <c r="F2108" t="s">
        <v>9746</v>
      </c>
      <c r="G2108" t="s">
        <v>9751</v>
      </c>
      <c r="H2108" t="s">
        <v>9748</v>
      </c>
    </row>
    <row r="2109" spans="1:8">
      <c r="A2109" t="s">
        <v>9752</v>
      </c>
      <c r="B2109" t="s">
        <v>17</v>
      </c>
      <c r="C2109" t="s">
        <v>9753</v>
      </c>
      <c r="D2109" t="s">
        <v>114</v>
      </c>
      <c r="E2109" t="s">
        <v>114</v>
      </c>
      <c r="F2109" t="s">
        <v>9746</v>
      </c>
      <c r="G2109" t="s">
        <v>9754</v>
      </c>
      <c r="H2109" t="s">
        <v>9748</v>
      </c>
    </row>
    <row r="2110" spans="1:8">
      <c r="A2110" t="s">
        <v>9755</v>
      </c>
      <c r="B2110" t="s">
        <v>10</v>
      </c>
      <c r="C2110" t="s">
        <v>9756</v>
      </c>
      <c r="D2110" t="s">
        <v>9757</v>
      </c>
      <c r="E2110" t="s">
        <v>610</v>
      </c>
      <c r="F2110" t="s">
        <v>9758</v>
      </c>
      <c r="G2110" t="s">
        <v>9759</v>
      </c>
      <c r="H2110" t="s">
        <v>9760</v>
      </c>
    </row>
    <row r="2111" spans="1:8">
      <c r="A2111" t="s">
        <v>9761</v>
      </c>
      <c r="B2111" t="s">
        <v>17</v>
      </c>
      <c r="C2111" t="s">
        <v>9762</v>
      </c>
      <c r="D2111" t="s">
        <v>234</v>
      </c>
      <c r="E2111" t="s">
        <v>234</v>
      </c>
      <c r="F2111" t="s">
        <v>9763</v>
      </c>
      <c r="G2111" t="s">
        <v>9764</v>
      </c>
      <c r="H2111" t="s">
        <v>9765</v>
      </c>
    </row>
    <row r="2112" spans="1:8">
      <c r="A2112" t="s">
        <v>9766</v>
      </c>
      <c r="B2112" t="s">
        <v>17</v>
      </c>
      <c r="C2112" t="s">
        <v>9767</v>
      </c>
      <c r="D2112" t="s">
        <v>730</v>
      </c>
      <c r="E2112" t="s">
        <v>731</v>
      </c>
      <c r="F2112" t="s">
        <v>9768</v>
      </c>
      <c r="G2112" t="s">
        <v>9769</v>
      </c>
      <c r="H2112" t="s">
        <v>9770</v>
      </c>
    </row>
    <row r="2113" spans="1:8">
      <c r="A2113" t="s">
        <v>9771</v>
      </c>
      <c r="B2113" t="s">
        <v>10</v>
      </c>
      <c r="C2113" t="s">
        <v>9772</v>
      </c>
      <c r="D2113" t="s">
        <v>9773</v>
      </c>
      <c r="E2113" t="s">
        <v>325</v>
      </c>
      <c r="F2113" t="s">
        <v>9774</v>
      </c>
      <c r="G2113" t="s">
        <v>9775</v>
      </c>
      <c r="H2113" t="s">
        <v>9776</v>
      </c>
    </row>
    <row r="2114" spans="1:8">
      <c r="A2114" t="s">
        <v>9777</v>
      </c>
      <c r="B2114" t="s">
        <v>17</v>
      </c>
      <c r="C2114" t="s">
        <v>9778</v>
      </c>
      <c r="D2114" t="s">
        <v>730</v>
      </c>
      <c r="E2114" t="s">
        <v>731</v>
      </c>
      <c r="F2114" t="s">
        <v>9779</v>
      </c>
      <c r="G2114" t="s">
        <v>9780</v>
      </c>
      <c r="H2114" t="s">
        <v>9781</v>
      </c>
    </row>
    <row r="2115" spans="1:8">
      <c r="A2115" t="s">
        <v>9782</v>
      </c>
      <c r="B2115" t="s">
        <v>17</v>
      </c>
      <c r="C2115" t="s">
        <v>9783</v>
      </c>
      <c r="D2115" t="s">
        <v>77</v>
      </c>
      <c r="E2115" t="s">
        <v>77</v>
      </c>
      <c r="F2115" t="s">
        <v>9784</v>
      </c>
      <c r="G2115" t="s">
        <v>9785</v>
      </c>
      <c r="H2115" t="s">
        <v>9786</v>
      </c>
    </row>
    <row r="2116" spans="1:8">
      <c r="A2116" t="s">
        <v>9787</v>
      </c>
      <c r="B2116" t="s">
        <v>17</v>
      </c>
      <c r="C2116" t="s">
        <v>9788</v>
      </c>
      <c r="D2116" t="s">
        <v>540</v>
      </c>
      <c r="E2116" t="s">
        <v>47</v>
      </c>
      <c r="F2116" t="s">
        <v>9789</v>
      </c>
      <c r="G2116" t="s">
        <v>9790</v>
      </c>
      <c r="H2116" t="s">
        <v>9791</v>
      </c>
    </row>
    <row r="2117" spans="1:8">
      <c r="A2117" t="s">
        <v>9792</v>
      </c>
      <c r="B2117" t="s">
        <v>17</v>
      </c>
      <c r="C2117" t="s">
        <v>9793</v>
      </c>
      <c r="D2117" t="s">
        <v>146</v>
      </c>
      <c r="E2117" t="s">
        <v>146</v>
      </c>
      <c r="F2117" t="s">
        <v>9794</v>
      </c>
      <c r="G2117" t="s">
        <v>9795</v>
      </c>
      <c r="H2117" t="s">
        <v>9796</v>
      </c>
    </row>
    <row r="2118" spans="1:8">
      <c r="A2118" t="s">
        <v>9797</v>
      </c>
      <c r="B2118" t="s">
        <v>10</v>
      </c>
      <c r="C2118" t="s">
        <v>9798</v>
      </c>
      <c r="D2118" t="s">
        <v>184</v>
      </c>
      <c r="E2118" t="s">
        <v>184</v>
      </c>
      <c r="F2118" t="s">
        <v>9799</v>
      </c>
      <c r="G2118" t="s">
        <v>9800</v>
      </c>
      <c r="H2118" t="s">
        <v>9801</v>
      </c>
    </row>
    <row r="2119" spans="1:8">
      <c r="A2119" t="s">
        <v>9802</v>
      </c>
      <c r="B2119" t="s">
        <v>17</v>
      </c>
      <c r="C2119" t="s">
        <v>9803</v>
      </c>
      <c r="D2119" t="s">
        <v>114</v>
      </c>
      <c r="E2119" t="s">
        <v>114</v>
      </c>
      <c r="F2119" t="s">
        <v>9804</v>
      </c>
      <c r="G2119" t="s">
        <v>9805</v>
      </c>
      <c r="H2119" t="s">
        <v>9806</v>
      </c>
    </row>
    <row r="2120" spans="1:8">
      <c r="A2120" t="s">
        <v>9807</v>
      </c>
      <c r="B2120" t="s">
        <v>10</v>
      </c>
      <c r="C2120" t="s">
        <v>9808</v>
      </c>
      <c r="D2120" t="s">
        <v>9809</v>
      </c>
      <c r="E2120" t="s">
        <v>12</v>
      </c>
      <c r="F2120" t="s">
        <v>9810</v>
      </c>
      <c r="G2120" t="s">
        <v>9811</v>
      </c>
      <c r="H2120" t="s">
        <v>9812</v>
      </c>
    </row>
    <row r="2121" spans="1:8">
      <c r="A2121" t="s">
        <v>9813</v>
      </c>
      <c r="B2121" t="s">
        <v>17</v>
      </c>
      <c r="C2121" t="s">
        <v>9814</v>
      </c>
      <c r="D2121" t="s">
        <v>9815</v>
      </c>
      <c r="E2121" t="s">
        <v>788</v>
      </c>
      <c r="F2121" t="s">
        <v>9816</v>
      </c>
      <c r="G2121" t="s">
        <v>9817</v>
      </c>
      <c r="H2121" t="s">
        <v>9818</v>
      </c>
    </row>
    <row r="2122" spans="1:8">
      <c r="A2122" t="s">
        <v>9819</v>
      </c>
      <c r="B2122" t="s">
        <v>17</v>
      </c>
      <c r="C2122" t="s">
        <v>9820</v>
      </c>
      <c r="D2122" t="s">
        <v>89</v>
      </c>
      <c r="E2122" t="s">
        <v>89</v>
      </c>
      <c r="F2122" t="s">
        <v>9821</v>
      </c>
      <c r="G2122" t="s">
        <v>9822</v>
      </c>
      <c r="H2122" t="s">
        <v>9823</v>
      </c>
    </row>
    <row r="2123" spans="1:8">
      <c r="A2123" t="s">
        <v>9824</v>
      </c>
      <c r="B2123" t="s">
        <v>17</v>
      </c>
      <c r="C2123" t="s">
        <v>9825</v>
      </c>
      <c r="D2123" t="s">
        <v>1197</v>
      </c>
      <c r="E2123" t="s">
        <v>1197</v>
      </c>
      <c r="F2123" t="s">
        <v>9826</v>
      </c>
      <c r="G2123" t="s">
        <v>1199</v>
      </c>
      <c r="H2123" t="s">
        <v>9827</v>
      </c>
    </row>
    <row r="2124" spans="1:8">
      <c r="A2124" t="s">
        <v>9828</v>
      </c>
      <c r="B2124" t="s">
        <v>17</v>
      </c>
      <c r="C2124" t="s">
        <v>9829</v>
      </c>
      <c r="D2124" t="s">
        <v>134</v>
      </c>
      <c r="E2124" t="s">
        <v>134</v>
      </c>
      <c r="F2124" t="s">
        <v>9830</v>
      </c>
      <c r="G2124" t="s">
        <v>9831</v>
      </c>
      <c r="H2124" t="s">
        <v>9832</v>
      </c>
    </row>
    <row r="2125" spans="1:8">
      <c r="A2125" t="s">
        <v>9833</v>
      </c>
      <c r="B2125" t="s">
        <v>17</v>
      </c>
      <c r="C2125" t="s">
        <v>9834</v>
      </c>
      <c r="D2125" t="s">
        <v>1135</v>
      </c>
      <c r="E2125" t="s">
        <v>54</v>
      </c>
      <c r="F2125" t="s">
        <v>9835</v>
      </c>
      <c r="G2125" t="s">
        <v>9836</v>
      </c>
      <c r="H2125" t="s">
        <v>9837</v>
      </c>
    </row>
    <row r="2126" spans="1:8">
      <c r="A2126" t="s">
        <v>9838</v>
      </c>
      <c r="B2126" t="s">
        <v>1254</v>
      </c>
      <c r="C2126" t="s">
        <v>9839</v>
      </c>
      <c r="D2126" t="s">
        <v>146</v>
      </c>
      <c r="E2126" t="s">
        <v>146</v>
      </c>
      <c r="F2126" t="s">
        <v>9840</v>
      </c>
      <c r="G2126" t="s">
        <v>9841</v>
      </c>
      <c r="H2126" t="s">
        <v>9842</v>
      </c>
    </row>
    <row r="2127" spans="1:8">
      <c r="A2127" t="s">
        <v>9843</v>
      </c>
      <c r="B2127" t="s">
        <v>10</v>
      </c>
      <c r="C2127" t="s">
        <v>9844</v>
      </c>
      <c r="D2127" t="s">
        <v>234</v>
      </c>
      <c r="E2127" t="s">
        <v>234</v>
      </c>
      <c r="F2127" t="s">
        <v>9845</v>
      </c>
      <c r="G2127" t="s">
        <v>9846</v>
      </c>
      <c r="H2127" t="s">
        <v>9847</v>
      </c>
    </row>
    <row r="2128" spans="1:8">
      <c r="A2128" t="s">
        <v>9848</v>
      </c>
      <c r="B2128" t="s">
        <v>10</v>
      </c>
      <c r="C2128" t="s">
        <v>9849</v>
      </c>
      <c r="D2128" t="s">
        <v>609</v>
      </c>
      <c r="E2128" t="s">
        <v>610</v>
      </c>
      <c r="F2128" t="s">
        <v>9850</v>
      </c>
      <c r="G2128" t="s">
        <v>9851</v>
      </c>
      <c r="H2128" t="s">
        <v>9852</v>
      </c>
    </row>
    <row r="2129" spans="1:8">
      <c r="A2129" t="s">
        <v>9853</v>
      </c>
      <c r="B2129" t="s">
        <v>10</v>
      </c>
      <c r="C2129" t="s">
        <v>9854</v>
      </c>
      <c r="D2129" t="s">
        <v>146</v>
      </c>
      <c r="E2129" t="s">
        <v>146</v>
      </c>
      <c r="F2129" t="s">
        <v>9855</v>
      </c>
      <c r="G2129" t="s">
        <v>9856</v>
      </c>
      <c r="H2129" t="s">
        <v>9857</v>
      </c>
    </row>
    <row r="2130" spans="1:8">
      <c r="A2130" t="s">
        <v>9858</v>
      </c>
      <c r="B2130" t="s">
        <v>119</v>
      </c>
      <c r="C2130" t="s">
        <v>9859</v>
      </c>
      <c r="D2130" t="s">
        <v>121</v>
      </c>
      <c r="E2130" t="s">
        <v>122</v>
      </c>
      <c r="F2130" t="s">
        <v>9860</v>
      </c>
      <c r="G2130" t="s">
        <v>9861</v>
      </c>
      <c r="H2130" t="s">
        <v>9862</v>
      </c>
    </row>
    <row r="2131" spans="1:8">
      <c r="A2131" t="s">
        <v>9863</v>
      </c>
      <c r="B2131" t="s">
        <v>17</v>
      </c>
      <c r="C2131" t="s">
        <v>9864</v>
      </c>
      <c r="D2131" t="s">
        <v>1191</v>
      </c>
      <c r="E2131" t="s">
        <v>54</v>
      </c>
      <c r="F2131" t="s">
        <v>9865</v>
      </c>
      <c r="G2131" t="s">
        <v>9866</v>
      </c>
      <c r="H2131" t="s">
        <v>9867</v>
      </c>
    </row>
    <row r="2132" spans="1:8">
      <c r="A2132" t="s">
        <v>9868</v>
      </c>
      <c r="B2132" t="s">
        <v>10</v>
      </c>
      <c r="C2132" t="s">
        <v>9869</v>
      </c>
      <c r="D2132" t="s">
        <v>788</v>
      </c>
      <c r="E2132" t="s">
        <v>788</v>
      </c>
      <c r="F2132" t="s">
        <v>9870</v>
      </c>
      <c r="G2132" t="s">
        <v>9871</v>
      </c>
      <c r="H2132" t="s">
        <v>9872</v>
      </c>
    </row>
    <row r="2133" spans="1:8">
      <c r="A2133" t="s">
        <v>9873</v>
      </c>
      <c r="B2133" t="s">
        <v>17</v>
      </c>
      <c r="C2133" t="s">
        <v>9874</v>
      </c>
      <c r="D2133" t="s">
        <v>982</v>
      </c>
      <c r="E2133" t="s">
        <v>982</v>
      </c>
      <c r="F2133" t="s">
        <v>9875</v>
      </c>
      <c r="G2133" t="s">
        <v>9876</v>
      </c>
      <c r="H2133" t="s">
        <v>9877</v>
      </c>
    </row>
    <row r="2134" spans="1:8">
      <c r="A2134" t="s">
        <v>9878</v>
      </c>
      <c r="B2134" t="s">
        <v>10</v>
      </c>
      <c r="C2134" t="s">
        <v>9879</v>
      </c>
      <c r="D2134" t="s">
        <v>2477</v>
      </c>
      <c r="E2134" t="s">
        <v>2477</v>
      </c>
      <c r="F2134" t="s">
        <v>9880</v>
      </c>
      <c r="G2134" t="s">
        <v>9881</v>
      </c>
      <c r="H2134" t="s">
        <v>9882</v>
      </c>
    </row>
    <row r="2135" spans="1:8">
      <c r="A2135" t="s">
        <v>9883</v>
      </c>
      <c r="B2135" t="s">
        <v>17</v>
      </c>
      <c r="C2135" t="s">
        <v>9884</v>
      </c>
      <c r="D2135" t="s">
        <v>982</v>
      </c>
      <c r="E2135" t="s">
        <v>982</v>
      </c>
      <c r="F2135" t="s">
        <v>9885</v>
      </c>
      <c r="G2135" t="s">
        <v>9886</v>
      </c>
      <c r="H2135" t="s">
        <v>9887</v>
      </c>
    </row>
    <row r="2136" spans="1:8">
      <c r="A2136" t="s">
        <v>9888</v>
      </c>
      <c r="B2136" t="s">
        <v>10</v>
      </c>
      <c r="C2136" t="s">
        <v>9889</v>
      </c>
      <c r="D2136" t="s">
        <v>9890</v>
      </c>
      <c r="E2136" t="s">
        <v>655</v>
      </c>
      <c r="F2136" t="s">
        <v>9891</v>
      </c>
      <c r="G2136" t="s">
        <v>9892</v>
      </c>
      <c r="H2136" t="s">
        <v>9893</v>
      </c>
    </row>
    <row r="2137" spans="1:8">
      <c r="A2137" t="s">
        <v>9894</v>
      </c>
      <c r="B2137" t="s">
        <v>17</v>
      </c>
      <c r="C2137" t="s">
        <v>9895</v>
      </c>
      <c r="D2137" t="s">
        <v>982</v>
      </c>
      <c r="E2137" t="s">
        <v>982</v>
      </c>
      <c r="F2137" t="s">
        <v>9896</v>
      </c>
      <c r="G2137" t="s">
        <v>9897</v>
      </c>
      <c r="H2137" t="s">
        <v>9898</v>
      </c>
    </row>
    <row r="2138" spans="1:8">
      <c r="A2138" t="s">
        <v>9899</v>
      </c>
      <c r="B2138" t="s">
        <v>10</v>
      </c>
      <c r="C2138" t="s">
        <v>9900</v>
      </c>
      <c r="D2138" t="s">
        <v>9901</v>
      </c>
      <c r="E2138" t="s">
        <v>2445</v>
      </c>
      <c r="F2138" t="s">
        <v>9902</v>
      </c>
      <c r="G2138" t="s">
        <v>9903</v>
      </c>
      <c r="H2138" t="s">
        <v>9904</v>
      </c>
    </row>
    <row r="2139" spans="1:8">
      <c r="A2139" t="s">
        <v>9905</v>
      </c>
      <c r="B2139" t="s">
        <v>10</v>
      </c>
      <c r="C2139" t="s">
        <v>9906</v>
      </c>
      <c r="D2139" t="s">
        <v>9907</v>
      </c>
      <c r="E2139" t="s">
        <v>292</v>
      </c>
      <c r="F2139" t="s">
        <v>9908</v>
      </c>
      <c r="G2139" t="s">
        <v>9909</v>
      </c>
      <c r="H2139" t="s">
        <v>9910</v>
      </c>
    </row>
    <row r="2140" spans="1:8">
      <c r="A2140" t="s">
        <v>9911</v>
      </c>
      <c r="B2140" t="s">
        <v>10</v>
      </c>
      <c r="C2140" t="s">
        <v>9912</v>
      </c>
      <c r="D2140" t="s">
        <v>146</v>
      </c>
      <c r="E2140" t="s">
        <v>146</v>
      </c>
      <c r="F2140" t="s">
        <v>9908</v>
      </c>
      <c r="G2140" t="s">
        <v>9913</v>
      </c>
      <c r="H2140" t="s">
        <v>9910</v>
      </c>
    </row>
    <row r="2141" spans="1:8">
      <c r="A2141" t="s">
        <v>9914</v>
      </c>
      <c r="B2141" t="s">
        <v>17</v>
      </c>
      <c r="C2141" t="s">
        <v>9915</v>
      </c>
      <c r="D2141" t="s">
        <v>9916</v>
      </c>
      <c r="E2141" t="s">
        <v>71</v>
      </c>
      <c r="F2141" t="s">
        <v>9917</v>
      </c>
      <c r="G2141" t="s">
        <v>9918</v>
      </c>
      <c r="H2141" t="s">
        <v>9919</v>
      </c>
    </row>
    <row r="2142" spans="1:8">
      <c r="A2142" t="s">
        <v>9920</v>
      </c>
      <c r="B2142" t="s">
        <v>17</v>
      </c>
      <c r="C2142" t="s">
        <v>9921</v>
      </c>
      <c r="D2142" t="s">
        <v>727</v>
      </c>
      <c r="E2142" t="s">
        <v>719</v>
      </c>
      <c r="F2142" t="s">
        <v>9922</v>
      </c>
      <c r="G2142" t="s">
        <v>9923</v>
      </c>
      <c r="H2142" t="s">
        <v>9924</v>
      </c>
    </row>
    <row r="2143" spans="1:8">
      <c r="A2143" t="s">
        <v>9925</v>
      </c>
      <c r="B2143" t="s">
        <v>17</v>
      </c>
      <c r="C2143" t="s">
        <v>9926</v>
      </c>
      <c r="D2143" t="s">
        <v>521</v>
      </c>
      <c r="E2143" t="s">
        <v>521</v>
      </c>
      <c r="F2143" t="s">
        <v>9927</v>
      </c>
      <c r="G2143" t="s">
        <v>9928</v>
      </c>
      <c r="H2143" t="s">
        <v>9929</v>
      </c>
    </row>
    <row r="2144" spans="1:8">
      <c r="A2144" t="s">
        <v>9930</v>
      </c>
      <c r="B2144" t="s">
        <v>17</v>
      </c>
      <c r="C2144" t="s">
        <v>9931</v>
      </c>
      <c r="D2144" t="s">
        <v>2070</v>
      </c>
      <c r="E2144" t="s">
        <v>982</v>
      </c>
      <c r="F2144" t="s">
        <v>9932</v>
      </c>
      <c r="G2144" t="s">
        <v>9933</v>
      </c>
      <c r="H2144" t="s">
        <v>9934</v>
      </c>
    </row>
    <row r="2145" spans="1:8">
      <c r="A2145" t="s">
        <v>9935</v>
      </c>
      <c r="B2145" t="s">
        <v>17</v>
      </c>
      <c r="C2145" t="s">
        <v>9936</v>
      </c>
      <c r="D2145" t="s">
        <v>146</v>
      </c>
      <c r="E2145" t="s">
        <v>146</v>
      </c>
      <c r="F2145" t="s">
        <v>9937</v>
      </c>
      <c r="G2145" t="s">
        <v>9938</v>
      </c>
      <c r="H2145" t="s">
        <v>9939</v>
      </c>
    </row>
    <row r="2146" spans="1:8">
      <c r="A2146" t="s">
        <v>9940</v>
      </c>
      <c r="B2146" t="s">
        <v>10</v>
      </c>
      <c r="C2146" t="s">
        <v>9941</v>
      </c>
      <c r="D2146" t="s">
        <v>788</v>
      </c>
      <c r="E2146" t="s">
        <v>788</v>
      </c>
      <c r="F2146" t="s">
        <v>9942</v>
      </c>
      <c r="G2146" t="s">
        <v>9943</v>
      </c>
      <c r="H2146" t="s">
        <v>9944</v>
      </c>
    </row>
    <row r="2147" spans="1:8">
      <c r="A2147" t="s">
        <v>9945</v>
      </c>
      <c r="B2147" t="s">
        <v>17</v>
      </c>
      <c r="C2147" t="s">
        <v>9946</v>
      </c>
      <c r="D2147" t="s">
        <v>788</v>
      </c>
      <c r="E2147" t="s">
        <v>788</v>
      </c>
      <c r="F2147" t="s">
        <v>9947</v>
      </c>
      <c r="G2147" t="s">
        <v>9948</v>
      </c>
      <c r="H2147" t="s">
        <v>9949</v>
      </c>
    </row>
    <row r="2148" spans="1:8">
      <c r="A2148" t="s">
        <v>9950</v>
      </c>
      <c r="B2148" t="s">
        <v>17</v>
      </c>
      <c r="C2148" t="s">
        <v>9951</v>
      </c>
      <c r="D2148" t="s">
        <v>929</v>
      </c>
      <c r="E2148" t="s">
        <v>318</v>
      </c>
      <c r="F2148" t="s">
        <v>9952</v>
      </c>
      <c r="G2148" t="s">
        <v>9953</v>
      </c>
      <c r="H2148" t="s">
        <v>9954</v>
      </c>
    </row>
    <row r="2149" spans="1:8">
      <c r="A2149" t="s">
        <v>9955</v>
      </c>
      <c r="B2149" t="s">
        <v>17</v>
      </c>
      <c r="C2149" t="s">
        <v>9956</v>
      </c>
      <c r="D2149" t="s">
        <v>89</v>
      </c>
      <c r="E2149" t="s">
        <v>89</v>
      </c>
      <c r="F2149" t="s">
        <v>9957</v>
      </c>
      <c r="G2149" t="s">
        <v>9958</v>
      </c>
      <c r="H2149" t="s">
        <v>9959</v>
      </c>
    </row>
    <row r="2150" spans="1:8">
      <c r="A2150" t="s">
        <v>9960</v>
      </c>
      <c r="B2150" t="s">
        <v>17</v>
      </c>
      <c r="C2150" t="s">
        <v>9961</v>
      </c>
      <c r="D2150" t="s">
        <v>730</v>
      </c>
      <c r="E2150" t="s">
        <v>1849</v>
      </c>
      <c r="F2150" t="s">
        <v>9962</v>
      </c>
      <c r="G2150" t="s">
        <v>9963</v>
      </c>
      <c r="H2150" t="s">
        <v>9964</v>
      </c>
    </row>
    <row r="2151" spans="1:8">
      <c r="A2151" t="s">
        <v>9965</v>
      </c>
      <c r="B2151" t="s">
        <v>17</v>
      </c>
      <c r="C2151" t="s">
        <v>9966</v>
      </c>
      <c r="D2151" t="s">
        <v>1213</v>
      </c>
      <c r="E2151" t="s">
        <v>1213</v>
      </c>
      <c r="F2151" t="s">
        <v>9967</v>
      </c>
      <c r="G2151" t="s">
        <v>9968</v>
      </c>
      <c r="H2151" t="s">
        <v>9969</v>
      </c>
    </row>
    <row r="2152" spans="1:8">
      <c r="A2152" t="s">
        <v>9970</v>
      </c>
      <c r="B2152" t="s">
        <v>17</v>
      </c>
      <c r="C2152" t="s">
        <v>9971</v>
      </c>
      <c r="D2152" t="s">
        <v>473</v>
      </c>
      <c r="E2152" t="s">
        <v>473</v>
      </c>
      <c r="F2152" t="s">
        <v>9972</v>
      </c>
      <c r="G2152" t="s">
        <v>9973</v>
      </c>
      <c r="H2152" t="s">
        <v>9974</v>
      </c>
    </row>
    <row r="2153" spans="1:8">
      <c r="A2153" t="s">
        <v>9975</v>
      </c>
      <c r="B2153" t="s">
        <v>17</v>
      </c>
      <c r="C2153" t="s">
        <v>9976</v>
      </c>
      <c r="D2153" t="s">
        <v>551</v>
      </c>
      <c r="E2153" t="s">
        <v>551</v>
      </c>
      <c r="F2153" t="s">
        <v>9977</v>
      </c>
      <c r="G2153" t="s">
        <v>9978</v>
      </c>
      <c r="H2153" t="s">
        <v>9979</v>
      </c>
    </row>
    <row r="2154" spans="1:8">
      <c r="A2154" t="s">
        <v>9980</v>
      </c>
      <c r="B2154" t="s">
        <v>10</v>
      </c>
      <c r="C2154" t="s">
        <v>9981</v>
      </c>
      <c r="D2154" t="s">
        <v>89</v>
      </c>
      <c r="E2154" t="s">
        <v>89</v>
      </c>
      <c r="F2154" t="s">
        <v>9982</v>
      </c>
      <c r="G2154" t="s">
        <v>9983</v>
      </c>
      <c r="H2154" t="s">
        <v>9984</v>
      </c>
    </row>
    <row r="2155" spans="1:8">
      <c r="A2155" t="s">
        <v>9985</v>
      </c>
      <c r="B2155" t="s">
        <v>10</v>
      </c>
      <c r="C2155" t="s">
        <v>9986</v>
      </c>
      <c r="D2155" t="s">
        <v>140</v>
      </c>
      <c r="E2155" t="s">
        <v>140</v>
      </c>
      <c r="F2155" t="s">
        <v>9987</v>
      </c>
      <c r="G2155" t="s">
        <v>9988</v>
      </c>
      <c r="H2155" t="s">
        <v>9989</v>
      </c>
    </row>
    <row r="2156" spans="1:8">
      <c r="A2156" t="s">
        <v>9990</v>
      </c>
      <c r="B2156" t="s">
        <v>10</v>
      </c>
      <c r="C2156" t="s">
        <v>9991</v>
      </c>
      <c r="D2156" t="s">
        <v>234</v>
      </c>
      <c r="E2156" t="s">
        <v>234</v>
      </c>
      <c r="F2156" t="s">
        <v>9992</v>
      </c>
      <c r="G2156" t="s">
        <v>9993</v>
      </c>
      <c r="H2156" t="s">
        <v>9994</v>
      </c>
    </row>
    <row r="2157" spans="1:8">
      <c r="A2157" t="s">
        <v>9995</v>
      </c>
      <c r="B2157" t="s">
        <v>17</v>
      </c>
      <c r="C2157" t="s">
        <v>9996</v>
      </c>
      <c r="D2157" t="s">
        <v>152</v>
      </c>
      <c r="E2157" t="s">
        <v>152</v>
      </c>
      <c r="F2157" t="s">
        <v>9997</v>
      </c>
      <c r="G2157" t="s">
        <v>9998</v>
      </c>
      <c r="H2157" t="s">
        <v>9999</v>
      </c>
    </row>
    <row r="2158" spans="1:8">
      <c r="A2158" t="s">
        <v>10000</v>
      </c>
      <c r="B2158" t="s">
        <v>17</v>
      </c>
      <c r="C2158" t="s">
        <v>10001</v>
      </c>
      <c r="D2158" t="s">
        <v>203</v>
      </c>
      <c r="E2158" t="s">
        <v>203</v>
      </c>
      <c r="F2158" t="s">
        <v>10002</v>
      </c>
      <c r="G2158" t="s">
        <v>10003</v>
      </c>
      <c r="H2158" t="s">
        <v>10004</v>
      </c>
    </row>
    <row r="2159" spans="1:8">
      <c r="A2159" t="s">
        <v>10005</v>
      </c>
      <c r="B2159" t="s">
        <v>17</v>
      </c>
      <c r="C2159" t="s">
        <v>10006</v>
      </c>
      <c r="D2159" t="s">
        <v>1112</v>
      </c>
      <c r="E2159" t="s">
        <v>203</v>
      </c>
      <c r="F2159" t="s">
        <v>10002</v>
      </c>
      <c r="G2159" t="s">
        <v>10007</v>
      </c>
      <c r="H2159" t="s">
        <v>10004</v>
      </c>
    </row>
    <row r="2160" spans="1:8">
      <c r="A2160" t="s">
        <v>10008</v>
      </c>
      <c r="B2160" t="s">
        <v>17</v>
      </c>
      <c r="C2160" t="s">
        <v>10009</v>
      </c>
      <c r="D2160" t="s">
        <v>228</v>
      </c>
      <c r="E2160" t="s">
        <v>228</v>
      </c>
      <c r="F2160" t="s">
        <v>10010</v>
      </c>
      <c r="G2160" t="s">
        <v>10011</v>
      </c>
      <c r="H2160" t="s">
        <v>10012</v>
      </c>
    </row>
    <row r="2161" spans="1:8">
      <c r="A2161" t="s">
        <v>10013</v>
      </c>
      <c r="B2161" t="s">
        <v>10</v>
      </c>
      <c r="C2161" t="s">
        <v>10014</v>
      </c>
      <c r="D2161" t="s">
        <v>114</v>
      </c>
      <c r="E2161" t="s">
        <v>114</v>
      </c>
      <c r="F2161" t="s">
        <v>10015</v>
      </c>
      <c r="G2161" t="s">
        <v>10016</v>
      </c>
      <c r="H2161" t="s">
        <v>10017</v>
      </c>
    </row>
    <row r="2162" spans="1:8">
      <c r="A2162" t="s">
        <v>10018</v>
      </c>
      <c r="B2162" t="s">
        <v>17</v>
      </c>
      <c r="C2162" t="s">
        <v>10019</v>
      </c>
      <c r="D2162" t="s">
        <v>170</v>
      </c>
      <c r="E2162" t="s">
        <v>166</v>
      </c>
      <c r="F2162" t="s">
        <v>10020</v>
      </c>
      <c r="G2162" t="s">
        <v>10021</v>
      </c>
      <c r="H2162" t="s">
        <v>10022</v>
      </c>
    </row>
    <row r="2163" spans="1:8">
      <c r="A2163" t="s">
        <v>10023</v>
      </c>
      <c r="B2163" t="s">
        <v>17</v>
      </c>
      <c r="C2163" t="s">
        <v>10024</v>
      </c>
      <c r="D2163" t="s">
        <v>727</v>
      </c>
      <c r="E2163" t="s">
        <v>719</v>
      </c>
      <c r="F2163" t="s">
        <v>10025</v>
      </c>
      <c r="G2163" t="s">
        <v>10026</v>
      </c>
      <c r="H2163" t="s">
        <v>10027</v>
      </c>
    </row>
    <row r="2164" spans="1:8">
      <c r="A2164" t="s">
        <v>10028</v>
      </c>
      <c r="B2164" t="s">
        <v>10</v>
      </c>
      <c r="C2164" t="s">
        <v>10024</v>
      </c>
      <c r="D2164" t="s">
        <v>727</v>
      </c>
      <c r="E2164" t="s">
        <v>719</v>
      </c>
      <c r="F2164" t="s">
        <v>10025</v>
      </c>
      <c r="G2164" t="s">
        <v>10026</v>
      </c>
      <c r="H2164" t="s">
        <v>10027</v>
      </c>
    </row>
    <row r="2165" spans="1:8">
      <c r="A2165" t="s">
        <v>10029</v>
      </c>
      <c r="B2165" t="s">
        <v>17</v>
      </c>
      <c r="C2165" t="s">
        <v>10030</v>
      </c>
      <c r="D2165" t="s">
        <v>114</v>
      </c>
      <c r="E2165" t="s">
        <v>114</v>
      </c>
      <c r="F2165" t="s">
        <v>10031</v>
      </c>
      <c r="G2165" t="s">
        <v>10032</v>
      </c>
      <c r="H2165" t="s">
        <v>10033</v>
      </c>
    </row>
    <row r="2166" spans="1:8">
      <c r="A2166" t="s">
        <v>10034</v>
      </c>
      <c r="B2166" t="s">
        <v>10</v>
      </c>
      <c r="C2166" t="s">
        <v>10035</v>
      </c>
      <c r="D2166" t="s">
        <v>10036</v>
      </c>
      <c r="E2166" t="s">
        <v>2445</v>
      </c>
      <c r="F2166" t="s">
        <v>10037</v>
      </c>
      <c r="G2166" t="s">
        <v>10038</v>
      </c>
      <c r="H2166" t="s">
        <v>10039</v>
      </c>
    </row>
    <row r="2167" spans="1:8">
      <c r="A2167" t="s">
        <v>10040</v>
      </c>
      <c r="B2167" t="s">
        <v>17</v>
      </c>
      <c r="C2167" t="s">
        <v>10041</v>
      </c>
      <c r="D2167" t="s">
        <v>324</v>
      </c>
      <c r="E2167" t="s">
        <v>335</v>
      </c>
      <c r="F2167" t="s">
        <v>10042</v>
      </c>
      <c r="G2167" t="s">
        <v>10043</v>
      </c>
      <c r="H2167" t="s">
        <v>10044</v>
      </c>
    </row>
    <row r="2168" spans="1:8">
      <c r="A2168" t="s">
        <v>10045</v>
      </c>
      <c r="B2168" t="s">
        <v>10</v>
      </c>
      <c r="C2168" t="s">
        <v>10046</v>
      </c>
      <c r="D2168" t="s">
        <v>140</v>
      </c>
      <c r="E2168" t="s">
        <v>140</v>
      </c>
      <c r="F2168" t="s">
        <v>10047</v>
      </c>
      <c r="G2168" t="s">
        <v>10048</v>
      </c>
      <c r="H2168" t="s">
        <v>10049</v>
      </c>
    </row>
    <row r="2169" spans="1:8">
      <c r="A2169" t="s">
        <v>10050</v>
      </c>
      <c r="B2169" t="s">
        <v>10</v>
      </c>
      <c r="C2169" t="s">
        <v>10051</v>
      </c>
      <c r="D2169" t="s">
        <v>551</v>
      </c>
      <c r="E2169" t="s">
        <v>551</v>
      </c>
      <c r="F2169" t="s">
        <v>10052</v>
      </c>
      <c r="G2169" t="s">
        <v>10053</v>
      </c>
      <c r="H2169" t="s">
        <v>10054</v>
      </c>
    </row>
    <row r="2170" spans="1:8">
      <c r="A2170" t="s">
        <v>10055</v>
      </c>
      <c r="B2170" t="s">
        <v>10</v>
      </c>
      <c r="C2170" t="s">
        <v>10056</v>
      </c>
      <c r="D2170" t="s">
        <v>982</v>
      </c>
      <c r="E2170" t="s">
        <v>982</v>
      </c>
      <c r="F2170" t="s">
        <v>10057</v>
      </c>
      <c r="G2170" t="s">
        <v>10058</v>
      </c>
      <c r="H2170" t="s">
        <v>10059</v>
      </c>
    </row>
    <row r="2171" spans="1:8">
      <c r="A2171" t="s">
        <v>10060</v>
      </c>
      <c r="B2171" t="s">
        <v>10</v>
      </c>
      <c r="C2171" t="s">
        <v>10061</v>
      </c>
      <c r="D2171" t="s">
        <v>5523</v>
      </c>
      <c r="E2171" t="s">
        <v>2445</v>
      </c>
      <c r="F2171" t="s">
        <v>10062</v>
      </c>
      <c r="G2171" t="s">
        <v>10063</v>
      </c>
      <c r="H2171" t="s">
        <v>10064</v>
      </c>
    </row>
    <row r="2172" spans="1:8">
      <c r="A2172" t="s">
        <v>10065</v>
      </c>
      <c r="B2172" t="s">
        <v>17</v>
      </c>
      <c r="C2172" t="s">
        <v>10066</v>
      </c>
      <c r="D2172" t="s">
        <v>540</v>
      </c>
      <c r="E2172" t="s">
        <v>47</v>
      </c>
      <c r="F2172" t="s">
        <v>10067</v>
      </c>
      <c r="G2172" t="s">
        <v>10068</v>
      </c>
      <c r="H2172" t="s">
        <v>10069</v>
      </c>
    </row>
    <row r="2173" spans="1:8">
      <c r="A2173" t="s">
        <v>10070</v>
      </c>
      <c r="B2173" t="s">
        <v>10</v>
      </c>
      <c r="C2173" t="s">
        <v>10071</v>
      </c>
      <c r="D2173" t="s">
        <v>1678</v>
      </c>
      <c r="E2173" t="s">
        <v>325</v>
      </c>
      <c r="F2173" t="s">
        <v>10072</v>
      </c>
      <c r="G2173" t="s">
        <v>10073</v>
      </c>
      <c r="H2173" t="s">
        <v>10074</v>
      </c>
    </row>
    <row r="2174" spans="1:8">
      <c r="A2174" t="s">
        <v>10075</v>
      </c>
      <c r="B2174" t="s">
        <v>10</v>
      </c>
      <c r="C2174" t="s">
        <v>10071</v>
      </c>
      <c r="D2174" t="s">
        <v>1678</v>
      </c>
      <c r="E2174" t="s">
        <v>325</v>
      </c>
      <c r="F2174" t="s">
        <v>10072</v>
      </c>
      <c r="G2174" t="s">
        <v>10073</v>
      </c>
      <c r="H2174" t="s">
        <v>10074</v>
      </c>
    </row>
    <row r="2175" spans="1:8">
      <c r="A2175" t="s">
        <v>10076</v>
      </c>
      <c r="B2175" t="s">
        <v>17</v>
      </c>
      <c r="C2175" t="s">
        <v>10077</v>
      </c>
      <c r="D2175" t="s">
        <v>170</v>
      </c>
      <c r="E2175" t="s">
        <v>171</v>
      </c>
      <c r="F2175" t="s">
        <v>10078</v>
      </c>
      <c r="G2175" t="s">
        <v>10079</v>
      </c>
      <c r="H2175" t="s">
        <v>10080</v>
      </c>
    </row>
    <row r="2176" spans="1:8">
      <c r="A2176" t="s">
        <v>10081</v>
      </c>
      <c r="B2176" t="s">
        <v>17</v>
      </c>
      <c r="C2176" t="s">
        <v>10082</v>
      </c>
      <c r="D2176" t="s">
        <v>1088</v>
      </c>
      <c r="E2176" t="s">
        <v>177</v>
      </c>
      <c r="F2176" t="s">
        <v>10083</v>
      </c>
      <c r="G2176" t="s">
        <v>10084</v>
      </c>
      <c r="H2176" t="s">
        <v>10085</v>
      </c>
    </row>
    <row r="2177" spans="1:8">
      <c r="A2177" t="s">
        <v>10081</v>
      </c>
      <c r="B2177" t="s">
        <v>17</v>
      </c>
      <c r="C2177" t="s">
        <v>10086</v>
      </c>
      <c r="D2177" t="s">
        <v>10087</v>
      </c>
      <c r="E2177" t="s">
        <v>89</v>
      </c>
      <c r="F2177" t="s">
        <v>10083</v>
      </c>
      <c r="G2177" t="s">
        <v>10088</v>
      </c>
      <c r="H2177" t="s">
        <v>10085</v>
      </c>
    </row>
    <row r="2178" spans="1:8">
      <c r="A2178" t="s">
        <v>10089</v>
      </c>
      <c r="B2178" t="s">
        <v>17</v>
      </c>
      <c r="C2178" t="s">
        <v>10090</v>
      </c>
      <c r="D2178" t="s">
        <v>234</v>
      </c>
      <c r="E2178" t="s">
        <v>234</v>
      </c>
      <c r="F2178" t="s">
        <v>10091</v>
      </c>
      <c r="G2178" t="s">
        <v>10092</v>
      </c>
      <c r="H2178" t="s">
        <v>10093</v>
      </c>
    </row>
    <row r="2179" spans="1:8">
      <c r="A2179" t="s">
        <v>10094</v>
      </c>
      <c r="B2179" t="s">
        <v>10</v>
      </c>
      <c r="C2179" t="s">
        <v>10095</v>
      </c>
      <c r="D2179" t="s">
        <v>89</v>
      </c>
      <c r="E2179" t="s">
        <v>89</v>
      </c>
      <c r="F2179" t="s">
        <v>10096</v>
      </c>
      <c r="G2179" t="s">
        <v>10097</v>
      </c>
      <c r="H2179" t="s">
        <v>10098</v>
      </c>
    </row>
    <row r="2180" spans="1:8">
      <c r="A2180" t="s">
        <v>10099</v>
      </c>
      <c r="B2180" t="s">
        <v>10</v>
      </c>
      <c r="C2180" t="s">
        <v>10100</v>
      </c>
      <c r="D2180" t="s">
        <v>10101</v>
      </c>
      <c r="E2180" t="s">
        <v>719</v>
      </c>
      <c r="F2180" t="s">
        <v>10102</v>
      </c>
      <c r="G2180" t="s">
        <v>10103</v>
      </c>
      <c r="H2180" t="s">
        <v>10104</v>
      </c>
    </row>
    <row r="2181" spans="1:8">
      <c r="A2181" t="s">
        <v>10105</v>
      </c>
      <c r="B2181" t="s">
        <v>17</v>
      </c>
      <c r="C2181" t="s">
        <v>10106</v>
      </c>
      <c r="D2181" t="s">
        <v>146</v>
      </c>
      <c r="E2181" t="s">
        <v>146</v>
      </c>
      <c r="F2181" t="s">
        <v>10107</v>
      </c>
      <c r="G2181" t="s">
        <v>10108</v>
      </c>
      <c r="H2181" t="s">
        <v>10109</v>
      </c>
    </row>
    <row r="2182" spans="1:8">
      <c r="A2182" t="s">
        <v>10110</v>
      </c>
      <c r="B2182" t="s">
        <v>17</v>
      </c>
      <c r="C2182" t="s">
        <v>10111</v>
      </c>
      <c r="D2182" t="s">
        <v>469</v>
      </c>
      <c r="E2182" t="s">
        <v>469</v>
      </c>
      <c r="F2182" t="s">
        <v>10112</v>
      </c>
      <c r="G2182" t="s">
        <v>10113</v>
      </c>
      <c r="H2182" t="s">
        <v>10114</v>
      </c>
    </row>
    <row r="2183" spans="1:8">
      <c r="A2183" t="s">
        <v>10115</v>
      </c>
      <c r="B2183" t="s">
        <v>17</v>
      </c>
      <c r="C2183" t="s">
        <v>10116</v>
      </c>
      <c r="D2183" t="s">
        <v>468</v>
      </c>
      <c r="E2183" t="s">
        <v>469</v>
      </c>
      <c r="F2183" t="s">
        <v>10112</v>
      </c>
      <c r="G2183" t="s">
        <v>10117</v>
      </c>
      <c r="H2183" t="s">
        <v>10114</v>
      </c>
    </row>
    <row r="2184" spans="1:8">
      <c r="A2184" t="s">
        <v>10118</v>
      </c>
      <c r="B2184" t="s">
        <v>17</v>
      </c>
      <c r="C2184" t="s">
        <v>10119</v>
      </c>
      <c r="D2184" t="s">
        <v>788</v>
      </c>
      <c r="E2184" t="s">
        <v>788</v>
      </c>
      <c r="F2184" t="s">
        <v>10120</v>
      </c>
      <c r="G2184" t="s">
        <v>10121</v>
      </c>
      <c r="H2184" t="s">
        <v>10122</v>
      </c>
    </row>
    <row r="2185" spans="1:8">
      <c r="A2185" t="s">
        <v>10123</v>
      </c>
      <c r="B2185" t="s">
        <v>10</v>
      </c>
      <c r="C2185" t="s">
        <v>10124</v>
      </c>
      <c r="D2185" t="s">
        <v>134</v>
      </c>
      <c r="E2185" t="s">
        <v>134</v>
      </c>
      <c r="F2185" t="s">
        <v>10125</v>
      </c>
      <c r="G2185" t="s">
        <v>10126</v>
      </c>
      <c r="H2185" t="s">
        <v>10122</v>
      </c>
    </row>
    <row r="2186" spans="1:8">
      <c r="A2186" t="s">
        <v>10127</v>
      </c>
      <c r="B2186" t="s">
        <v>10</v>
      </c>
      <c r="C2186" t="s">
        <v>10128</v>
      </c>
      <c r="D2186" t="s">
        <v>929</v>
      </c>
      <c r="E2186" t="s">
        <v>318</v>
      </c>
      <c r="F2186" t="s">
        <v>10129</v>
      </c>
      <c r="G2186" t="s">
        <v>10130</v>
      </c>
      <c r="H2186" t="s">
        <v>10122</v>
      </c>
    </row>
    <row r="2187" spans="1:8">
      <c r="A2187" t="s">
        <v>10131</v>
      </c>
      <c r="B2187" t="s">
        <v>10</v>
      </c>
      <c r="C2187" t="s">
        <v>10132</v>
      </c>
      <c r="D2187" t="s">
        <v>551</v>
      </c>
      <c r="E2187" t="s">
        <v>551</v>
      </c>
      <c r="F2187" t="s">
        <v>10133</v>
      </c>
      <c r="G2187" t="s">
        <v>10134</v>
      </c>
      <c r="H2187" t="s">
        <v>10122</v>
      </c>
    </row>
    <row r="2188" spans="1:8">
      <c r="A2188" t="s">
        <v>10135</v>
      </c>
      <c r="B2188" t="s">
        <v>17</v>
      </c>
      <c r="C2188" t="s">
        <v>10136</v>
      </c>
      <c r="D2188" t="s">
        <v>146</v>
      </c>
      <c r="E2188" t="s">
        <v>146</v>
      </c>
      <c r="F2188" t="s">
        <v>10137</v>
      </c>
      <c r="G2188" t="s">
        <v>10138</v>
      </c>
      <c r="H2188" t="s">
        <v>10122</v>
      </c>
    </row>
    <row r="2189" spans="1:8">
      <c r="A2189" t="s">
        <v>10139</v>
      </c>
      <c r="B2189" t="s">
        <v>17</v>
      </c>
      <c r="C2189" t="s">
        <v>10140</v>
      </c>
      <c r="D2189" t="s">
        <v>146</v>
      </c>
      <c r="E2189" t="s">
        <v>146</v>
      </c>
      <c r="F2189" t="s">
        <v>10141</v>
      </c>
      <c r="G2189" t="s">
        <v>10142</v>
      </c>
      <c r="H2189" t="s">
        <v>10122</v>
      </c>
    </row>
    <row r="2190" spans="1:8">
      <c r="A2190" t="s">
        <v>10143</v>
      </c>
      <c r="B2190" t="s">
        <v>10</v>
      </c>
      <c r="C2190" t="s">
        <v>10144</v>
      </c>
      <c r="D2190" t="s">
        <v>301</v>
      </c>
      <c r="E2190" t="s">
        <v>660</v>
      </c>
      <c r="F2190" t="s">
        <v>10145</v>
      </c>
      <c r="G2190" t="s">
        <v>10146</v>
      </c>
      <c r="H2190" t="s">
        <v>10122</v>
      </c>
    </row>
    <row r="2191" spans="1:8">
      <c r="A2191" t="s">
        <v>10147</v>
      </c>
      <c r="B2191" t="s">
        <v>10</v>
      </c>
      <c r="C2191" t="s">
        <v>10148</v>
      </c>
      <c r="D2191" t="s">
        <v>1267</v>
      </c>
      <c r="E2191" t="s">
        <v>1634</v>
      </c>
      <c r="F2191" t="s">
        <v>10149</v>
      </c>
      <c r="G2191" t="s">
        <v>10150</v>
      </c>
      <c r="H2191" t="s">
        <v>10122</v>
      </c>
    </row>
    <row r="2192" spans="1:8">
      <c r="A2192" t="s">
        <v>10151</v>
      </c>
      <c r="B2192" t="s">
        <v>17</v>
      </c>
      <c r="C2192" t="s">
        <v>10152</v>
      </c>
      <c r="D2192" t="s">
        <v>1883</v>
      </c>
      <c r="E2192" t="s">
        <v>114</v>
      </c>
      <c r="F2192" t="s">
        <v>10153</v>
      </c>
      <c r="G2192" t="s">
        <v>10154</v>
      </c>
      <c r="H2192" t="s">
        <v>10155</v>
      </c>
    </row>
    <row r="2193" spans="1:8">
      <c r="A2193" t="s">
        <v>10156</v>
      </c>
      <c r="B2193" t="s">
        <v>10</v>
      </c>
      <c r="C2193" t="s">
        <v>10157</v>
      </c>
      <c r="D2193" t="s">
        <v>170</v>
      </c>
      <c r="E2193" t="s">
        <v>166</v>
      </c>
      <c r="F2193" t="s">
        <v>10158</v>
      </c>
      <c r="G2193" t="s">
        <v>10159</v>
      </c>
      <c r="H2193" t="s">
        <v>10160</v>
      </c>
    </row>
    <row r="2194" spans="1:8">
      <c r="A2194" t="s">
        <v>10161</v>
      </c>
      <c r="B2194" t="s">
        <v>17</v>
      </c>
      <c r="C2194" t="s">
        <v>10162</v>
      </c>
      <c r="D2194" t="s">
        <v>26</v>
      </c>
      <c r="E2194" t="s">
        <v>26</v>
      </c>
      <c r="F2194" t="s">
        <v>10163</v>
      </c>
      <c r="G2194" t="s">
        <v>10164</v>
      </c>
      <c r="H2194" t="s">
        <v>10165</v>
      </c>
    </row>
    <row r="2195" spans="1:8">
      <c r="A2195" t="s">
        <v>10166</v>
      </c>
      <c r="B2195" t="s">
        <v>10</v>
      </c>
      <c r="C2195" t="s">
        <v>10167</v>
      </c>
      <c r="D2195" t="s">
        <v>10168</v>
      </c>
      <c r="E2195" t="s">
        <v>47</v>
      </c>
      <c r="F2195" t="s">
        <v>10169</v>
      </c>
      <c r="G2195" t="s">
        <v>10170</v>
      </c>
      <c r="H2195" t="s">
        <v>10171</v>
      </c>
    </row>
    <row r="2196" spans="1:8">
      <c r="A2196" t="s">
        <v>10172</v>
      </c>
      <c r="B2196" t="s">
        <v>10</v>
      </c>
      <c r="C2196" t="s">
        <v>10173</v>
      </c>
      <c r="D2196" t="s">
        <v>10174</v>
      </c>
      <c r="E2196" t="s">
        <v>10174</v>
      </c>
      <c r="F2196" t="s">
        <v>10169</v>
      </c>
      <c r="G2196" t="s">
        <v>10175</v>
      </c>
      <c r="H2196" t="s">
        <v>10171</v>
      </c>
    </row>
    <row r="2197" spans="1:8">
      <c r="A2197" t="s">
        <v>10176</v>
      </c>
      <c r="B2197" t="s">
        <v>10</v>
      </c>
      <c r="C2197" t="s">
        <v>10177</v>
      </c>
      <c r="D2197" t="s">
        <v>540</v>
      </c>
      <c r="E2197" t="s">
        <v>47</v>
      </c>
      <c r="F2197" t="s">
        <v>10169</v>
      </c>
      <c r="G2197" t="s">
        <v>10178</v>
      </c>
      <c r="H2197" t="s">
        <v>10171</v>
      </c>
    </row>
    <row r="2198" spans="1:8">
      <c r="A2198" t="s">
        <v>10179</v>
      </c>
      <c r="B2198" t="s">
        <v>17</v>
      </c>
      <c r="C2198" t="s">
        <v>10180</v>
      </c>
      <c r="D2198" t="s">
        <v>10181</v>
      </c>
      <c r="E2198" t="s">
        <v>318</v>
      </c>
      <c r="F2198" t="s">
        <v>10182</v>
      </c>
      <c r="G2198" t="s">
        <v>10183</v>
      </c>
      <c r="H2198" t="s">
        <v>10184</v>
      </c>
    </row>
    <row r="2199" spans="1:8">
      <c r="A2199" t="s">
        <v>10185</v>
      </c>
      <c r="B2199" t="s">
        <v>17</v>
      </c>
      <c r="C2199" t="s">
        <v>10186</v>
      </c>
      <c r="D2199" t="s">
        <v>1112</v>
      </c>
      <c r="E2199" t="s">
        <v>203</v>
      </c>
      <c r="F2199" t="s">
        <v>10187</v>
      </c>
      <c r="G2199" t="s">
        <v>10188</v>
      </c>
      <c r="H2199" t="s">
        <v>10189</v>
      </c>
    </row>
    <row r="2200" spans="1:8">
      <c r="A2200" t="s">
        <v>10190</v>
      </c>
      <c r="B2200" t="s">
        <v>10</v>
      </c>
      <c r="C2200" t="s">
        <v>10191</v>
      </c>
      <c r="D2200" t="s">
        <v>2477</v>
      </c>
      <c r="E2200" t="s">
        <v>9152</v>
      </c>
      <c r="F2200" t="s">
        <v>10192</v>
      </c>
      <c r="G2200" t="s">
        <v>10193</v>
      </c>
      <c r="H2200" t="s">
        <v>10194</v>
      </c>
    </row>
    <row r="2201" spans="1:8">
      <c r="A2201" t="s">
        <v>10195</v>
      </c>
      <c r="B2201" t="s">
        <v>17</v>
      </c>
      <c r="C2201" t="s">
        <v>10196</v>
      </c>
      <c r="D2201" t="s">
        <v>9815</v>
      </c>
      <c r="E2201" t="s">
        <v>788</v>
      </c>
      <c r="F2201" t="s">
        <v>10197</v>
      </c>
      <c r="G2201" t="s">
        <v>10198</v>
      </c>
      <c r="H2201" t="s">
        <v>10199</v>
      </c>
    </row>
    <row r="2202" spans="1:8">
      <c r="A2202" t="s">
        <v>10200</v>
      </c>
      <c r="B2202" t="s">
        <v>10</v>
      </c>
      <c r="C2202" t="s">
        <v>10201</v>
      </c>
      <c r="D2202" t="s">
        <v>982</v>
      </c>
      <c r="E2202" t="s">
        <v>982</v>
      </c>
      <c r="F2202" t="s">
        <v>10202</v>
      </c>
      <c r="G2202" t="s">
        <v>10203</v>
      </c>
      <c r="H2202" t="s">
        <v>10204</v>
      </c>
    </row>
    <row r="2203" spans="1:8">
      <c r="A2203" t="s">
        <v>10205</v>
      </c>
      <c r="B2203" t="s">
        <v>10</v>
      </c>
      <c r="C2203" t="s">
        <v>10206</v>
      </c>
      <c r="D2203" t="s">
        <v>929</v>
      </c>
      <c r="E2203" t="s">
        <v>318</v>
      </c>
      <c r="F2203" t="s">
        <v>10207</v>
      </c>
      <c r="G2203" t="s">
        <v>10208</v>
      </c>
      <c r="H2203" t="s">
        <v>10209</v>
      </c>
    </row>
    <row r="2204" spans="1:8">
      <c r="A2204" t="s">
        <v>10210</v>
      </c>
      <c r="B2204" t="s">
        <v>17</v>
      </c>
      <c r="C2204" t="s">
        <v>10211</v>
      </c>
      <c r="D2204" t="s">
        <v>6372</v>
      </c>
      <c r="E2204" t="s">
        <v>184</v>
      </c>
      <c r="F2204" t="s">
        <v>10212</v>
      </c>
      <c r="G2204" t="s">
        <v>10213</v>
      </c>
      <c r="H2204" t="s">
        <v>10214</v>
      </c>
    </row>
    <row r="2205" spans="1:8">
      <c r="A2205" t="s">
        <v>10215</v>
      </c>
      <c r="B2205" t="s">
        <v>10</v>
      </c>
      <c r="C2205" t="s">
        <v>10216</v>
      </c>
      <c r="D2205" t="s">
        <v>183</v>
      </c>
      <c r="E2205" t="s">
        <v>184</v>
      </c>
      <c r="F2205" t="s">
        <v>10212</v>
      </c>
      <c r="G2205" t="s">
        <v>10217</v>
      </c>
      <c r="H2205" t="s">
        <v>10214</v>
      </c>
    </row>
    <row r="2206" spans="1:8">
      <c r="A2206" t="s">
        <v>10218</v>
      </c>
      <c r="B2206" t="s">
        <v>17</v>
      </c>
      <c r="C2206" t="s">
        <v>10219</v>
      </c>
      <c r="D2206" t="s">
        <v>469</v>
      </c>
      <c r="E2206" t="s">
        <v>469</v>
      </c>
      <c r="F2206" t="s">
        <v>10220</v>
      </c>
      <c r="G2206" t="s">
        <v>10221</v>
      </c>
      <c r="H2206" t="s">
        <v>10214</v>
      </c>
    </row>
    <row r="2207" spans="1:8">
      <c r="A2207" t="s">
        <v>10222</v>
      </c>
      <c r="B2207" t="s">
        <v>10</v>
      </c>
      <c r="C2207" t="s">
        <v>10223</v>
      </c>
      <c r="D2207" t="s">
        <v>234</v>
      </c>
      <c r="E2207" t="s">
        <v>234</v>
      </c>
      <c r="F2207" t="s">
        <v>10224</v>
      </c>
      <c r="G2207" t="s">
        <v>10225</v>
      </c>
      <c r="H2207" t="s">
        <v>10214</v>
      </c>
    </row>
    <row r="2208" spans="1:8">
      <c r="A2208" t="s">
        <v>10226</v>
      </c>
      <c r="B2208" t="s">
        <v>17</v>
      </c>
      <c r="C2208" t="s">
        <v>10227</v>
      </c>
      <c r="D2208" t="s">
        <v>234</v>
      </c>
      <c r="E2208" t="s">
        <v>234</v>
      </c>
      <c r="F2208" t="s">
        <v>10228</v>
      </c>
      <c r="G2208" t="s">
        <v>10229</v>
      </c>
      <c r="H2208" t="s">
        <v>10214</v>
      </c>
    </row>
    <row r="2209" spans="1:8">
      <c r="A2209" t="s">
        <v>10230</v>
      </c>
      <c r="B2209" t="s">
        <v>10</v>
      </c>
      <c r="C2209" t="s">
        <v>10231</v>
      </c>
      <c r="D2209" t="s">
        <v>540</v>
      </c>
      <c r="E2209" t="s">
        <v>47</v>
      </c>
      <c r="F2209" t="s">
        <v>10232</v>
      </c>
      <c r="G2209" t="s">
        <v>10233</v>
      </c>
      <c r="H2209" t="s">
        <v>10214</v>
      </c>
    </row>
    <row r="2210" spans="1:8">
      <c r="A2210" t="s">
        <v>10234</v>
      </c>
      <c r="B2210" t="s">
        <v>17</v>
      </c>
      <c r="C2210" t="s">
        <v>10235</v>
      </c>
      <c r="D2210" t="s">
        <v>10236</v>
      </c>
      <c r="E2210" t="s">
        <v>47</v>
      </c>
      <c r="F2210" t="s">
        <v>10232</v>
      </c>
      <c r="G2210" t="s">
        <v>10237</v>
      </c>
      <c r="H2210" t="s">
        <v>10214</v>
      </c>
    </row>
    <row r="2211" spans="1:8">
      <c r="A2211" t="s">
        <v>10238</v>
      </c>
      <c r="B2211" t="s">
        <v>17</v>
      </c>
      <c r="C2211" t="s">
        <v>10239</v>
      </c>
      <c r="D2211" t="s">
        <v>540</v>
      </c>
      <c r="E2211" t="s">
        <v>47</v>
      </c>
      <c r="F2211" t="s">
        <v>10240</v>
      </c>
      <c r="G2211" t="s">
        <v>10241</v>
      </c>
      <c r="H2211" t="s">
        <v>10214</v>
      </c>
    </row>
    <row r="2212" spans="1:8">
      <c r="A2212" t="s">
        <v>10242</v>
      </c>
      <c r="B2212" t="s">
        <v>10</v>
      </c>
      <c r="C2212" t="s">
        <v>10243</v>
      </c>
      <c r="D2212" t="s">
        <v>214</v>
      </c>
      <c r="E2212" t="s">
        <v>214</v>
      </c>
      <c r="F2212" t="s">
        <v>10244</v>
      </c>
      <c r="G2212" t="s">
        <v>10245</v>
      </c>
      <c r="H2212" t="s">
        <v>10214</v>
      </c>
    </row>
    <row r="2213" spans="1:8">
      <c r="A2213" t="s">
        <v>10246</v>
      </c>
      <c r="B2213" t="s">
        <v>10</v>
      </c>
      <c r="C2213" t="s">
        <v>10247</v>
      </c>
      <c r="D2213" t="s">
        <v>551</v>
      </c>
      <c r="E2213" t="s">
        <v>551</v>
      </c>
      <c r="F2213" t="s">
        <v>10248</v>
      </c>
      <c r="G2213" t="s">
        <v>10249</v>
      </c>
      <c r="H2213" t="s">
        <v>10214</v>
      </c>
    </row>
    <row r="2214" spans="1:8">
      <c r="A2214" t="s">
        <v>10250</v>
      </c>
      <c r="B2214" t="s">
        <v>10</v>
      </c>
      <c r="C2214" t="s">
        <v>10251</v>
      </c>
      <c r="D2214" t="s">
        <v>10252</v>
      </c>
      <c r="E2214" t="s">
        <v>610</v>
      </c>
      <c r="F2214" t="s">
        <v>10253</v>
      </c>
      <c r="G2214" t="s">
        <v>10254</v>
      </c>
      <c r="H2214" t="s">
        <v>10214</v>
      </c>
    </row>
    <row r="2215" spans="1:8">
      <c r="A2215" t="s">
        <v>10255</v>
      </c>
      <c r="B2215" t="s">
        <v>10</v>
      </c>
      <c r="C2215" t="s">
        <v>10251</v>
      </c>
      <c r="D2215" t="s">
        <v>10252</v>
      </c>
      <c r="E2215" t="s">
        <v>610</v>
      </c>
      <c r="F2215" t="s">
        <v>10253</v>
      </c>
      <c r="G2215" t="s">
        <v>10254</v>
      </c>
      <c r="H2215" t="s">
        <v>10214</v>
      </c>
    </row>
    <row r="2216" spans="1:8">
      <c r="A2216" t="s">
        <v>10256</v>
      </c>
      <c r="B2216" t="s">
        <v>10</v>
      </c>
      <c r="C2216" t="s">
        <v>10257</v>
      </c>
      <c r="D2216" t="s">
        <v>521</v>
      </c>
      <c r="E2216" t="s">
        <v>521</v>
      </c>
      <c r="F2216" t="s">
        <v>10258</v>
      </c>
      <c r="G2216" t="s">
        <v>10259</v>
      </c>
      <c r="H2216" t="s">
        <v>10214</v>
      </c>
    </row>
    <row r="2217" spans="1:8">
      <c r="A2217" t="s">
        <v>10260</v>
      </c>
      <c r="B2217" t="s">
        <v>17</v>
      </c>
      <c r="C2217" t="s">
        <v>10261</v>
      </c>
      <c r="D2217" t="s">
        <v>301</v>
      </c>
      <c r="E2217" t="s">
        <v>302</v>
      </c>
      <c r="F2217" t="s">
        <v>10262</v>
      </c>
      <c r="G2217" t="s">
        <v>10263</v>
      </c>
      <c r="H2217" t="s">
        <v>10214</v>
      </c>
    </row>
    <row r="2218" spans="1:8">
      <c r="A2218" t="s">
        <v>10264</v>
      </c>
      <c r="B2218" t="s">
        <v>10</v>
      </c>
      <c r="C2218" t="s">
        <v>10261</v>
      </c>
      <c r="D2218" t="s">
        <v>301</v>
      </c>
      <c r="E2218" t="s">
        <v>302</v>
      </c>
      <c r="F2218" t="s">
        <v>10262</v>
      </c>
      <c r="G2218" t="s">
        <v>10263</v>
      </c>
      <c r="H2218" t="s">
        <v>10214</v>
      </c>
    </row>
    <row r="2219" spans="1:8">
      <c r="A2219" t="s">
        <v>10265</v>
      </c>
      <c r="B2219" t="s">
        <v>17</v>
      </c>
      <c r="C2219" t="s">
        <v>10266</v>
      </c>
      <c r="D2219" t="s">
        <v>1669</v>
      </c>
      <c r="E2219" t="s">
        <v>402</v>
      </c>
      <c r="F2219" t="s">
        <v>10267</v>
      </c>
      <c r="G2219" t="s">
        <v>10268</v>
      </c>
      <c r="H2219" t="s">
        <v>10214</v>
      </c>
    </row>
    <row r="2220" spans="1:8">
      <c r="A2220" t="s">
        <v>10269</v>
      </c>
      <c r="B2220" t="s">
        <v>17</v>
      </c>
      <c r="C2220" t="s">
        <v>10270</v>
      </c>
      <c r="D2220" t="s">
        <v>170</v>
      </c>
      <c r="E2220" t="s">
        <v>166</v>
      </c>
      <c r="F2220" t="s">
        <v>10271</v>
      </c>
      <c r="G2220" t="s">
        <v>10272</v>
      </c>
      <c r="H2220" t="s">
        <v>10214</v>
      </c>
    </row>
    <row r="2221" spans="1:8">
      <c r="A2221" t="s">
        <v>10273</v>
      </c>
      <c r="B2221" t="s">
        <v>10</v>
      </c>
      <c r="C2221" t="s">
        <v>10274</v>
      </c>
      <c r="D2221" t="s">
        <v>53</v>
      </c>
      <c r="E2221" t="s">
        <v>54</v>
      </c>
      <c r="F2221" t="s">
        <v>10275</v>
      </c>
      <c r="G2221" t="s">
        <v>10276</v>
      </c>
      <c r="H2221" t="s">
        <v>10214</v>
      </c>
    </row>
    <row r="2222" spans="1:8">
      <c r="A2222" t="s">
        <v>10277</v>
      </c>
      <c r="B2222" t="s">
        <v>17</v>
      </c>
      <c r="C2222" t="s">
        <v>10278</v>
      </c>
      <c r="D2222" t="s">
        <v>982</v>
      </c>
      <c r="E2222" t="s">
        <v>982</v>
      </c>
      <c r="F2222" t="s">
        <v>10279</v>
      </c>
      <c r="G2222" t="s">
        <v>10280</v>
      </c>
      <c r="H2222" t="s">
        <v>10281</v>
      </c>
    </row>
    <row r="2223" spans="1:8">
      <c r="A2223" t="s">
        <v>10282</v>
      </c>
      <c r="B2223" t="s">
        <v>17</v>
      </c>
      <c r="C2223" t="s">
        <v>10283</v>
      </c>
      <c r="D2223" t="s">
        <v>184</v>
      </c>
      <c r="E2223" t="s">
        <v>184</v>
      </c>
      <c r="F2223" t="s">
        <v>10284</v>
      </c>
      <c r="G2223" t="s">
        <v>10285</v>
      </c>
      <c r="H2223" t="s">
        <v>10286</v>
      </c>
    </row>
    <row r="2224" spans="1:8">
      <c r="A2224" t="s">
        <v>10287</v>
      </c>
      <c r="B2224" t="s">
        <v>17</v>
      </c>
      <c r="C2224" t="s">
        <v>10288</v>
      </c>
      <c r="D2224" t="s">
        <v>10289</v>
      </c>
      <c r="E2224" t="s">
        <v>122</v>
      </c>
      <c r="F2224" t="s">
        <v>10290</v>
      </c>
      <c r="G2224" t="s">
        <v>10291</v>
      </c>
      <c r="H2224" t="s">
        <v>10292</v>
      </c>
    </row>
    <row r="2225" spans="1:8">
      <c r="A2225" t="s">
        <v>10293</v>
      </c>
      <c r="B2225" t="s">
        <v>10</v>
      </c>
      <c r="C2225" t="s">
        <v>10294</v>
      </c>
      <c r="D2225" t="s">
        <v>1930</v>
      </c>
      <c r="E2225" t="s">
        <v>128</v>
      </c>
      <c r="F2225" t="s">
        <v>10295</v>
      </c>
      <c r="G2225" t="s">
        <v>10296</v>
      </c>
      <c r="H2225" t="s">
        <v>10297</v>
      </c>
    </row>
    <row r="2226" spans="1:8">
      <c r="A2226" t="s">
        <v>10298</v>
      </c>
      <c r="B2226" t="s">
        <v>10</v>
      </c>
      <c r="C2226" t="s">
        <v>10299</v>
      </c>
      <c r="D2226" t="s">
        <v>146</v>
      </c>
      <c r="E2226" t="s">
        <v>146</v>
      </c>
      <c r="F2226" t="s">
        <v>10300</v>
      </c>
      <c r="G2226" t="s">
        <v>10301</v>
      </c>
      <c r="H2226" t="s">
        <v>10302</v>
      </c>
    </row>
    <row r="2227" spans="1:8">
      <c r="A2227" t="s">
        <v>10303</v>
      </c>
      <c r="B2227" t="s">
        <v>17</v>
      </c>
      <c r="C2227" t="s">
        <v>10299</v>
      </c>
      <c r="D2227" t="s">
        <v>146</v>
      </c>
      <c r="E2227" t="s">
        <v>146</v>
      </c>
      <c r="F2227" t="s">
        <v>10300</v>
      </c>
      <c r="G2227" t="s">
        <v>10304</v>
      </c>
      <c r="H2227" t="s">
        <v>10302</v>
      </c>
    </row>
    <row r="2228" spans="1:8">
      <c r="A2228" t="s">
        <v>10305</v>
      </c>
      <c r="B2228" t="s">
        <v>17</v>
      </c>
      <c r="C2228" t="s">
        <v>10306</v>
      </c>
      <c r="D2228" t="s">
        <v>410</v>
      </c>
      <c r="E2228" t="s">
        <v>411</v>
      </c>
      <c r="F2228" t="s">
        <v>10307</v>
      </c>
      <c r="G2228" t="s">
        <v>10308</v>
      </c>
      <c r="H2228" t="s">
        <v>10309</v>
      </c>
    </row>
    <row r="2229" spans="1:8">
      <c r="A2229" t="s">
        <v>10310</v>
      </c>
      <c r="B2229" t="s">
        <v>17</v>
      </c>
      <c r="C2229" t="s">
        <v>10311</v>
      </c>
      <c r="D2229" t="s">
        <v>982</v>
      </c>
      <c r="E2229" t="s">
        <v>982</v>
      </c>
      <c r="F2229" t="s">
        <v>10312</v>
      </c>
      <c r="G2229" t="s">
        <v>10313</v>
      </c>
      <c r="H2229" t="s">
        <v>10314</v>
      </c>
    </row>
    <row r="2230" spans="1:8">
      <c r="A2230" t="s">
        <v>10315</v>
      </c>
      <c r="B2230" t="s">
        <v>17</v>
      </c>
      <c r="C2230" t="s">
        <v>10316</v>
      </c>
      <c r="D2230" t="s">
        <v>469</v>
      </c>
      <c r="E2230" t="s">
        <v>469</v>
      </c>
      <c r="F2230" t="s">
        <v>10317</v>
      </c>
      <c r="G2230" t="s">
        <v>10318</v>
      </c>
      <c r="H2230" t="s">
        <v>10319</v>
      </c>
    </row>
    <row r="2231" spans="1:8">
      <c r="A2231" t="s">
        <v>10320</v>
      </c>
      <c r="B2231" t="s">
        <v>10</v>
      </c>
      <c r="C2231" t="s">
        <v>8</v>
      </c>
      <c r="D2231" t="s">
        <v>4161</v>
      </c>
      <c r="E2231" t="s">
        <v>8</v>
      </c>
      <c r="F2231" t="s">
        <v>10321</v>
      </c>
      <c r="G2231" t="s">
        <v>10322</v>
      </c>
      <c r="H2231" t="s">
        <v>10323</v>
      </c>
    </row>
    <row r="2232" spans="1:8">
      <c r="A2232" t="s">
        <v>10324</v>
      </c>
      <c r="B2232" t="s">
        <v>17</v>
      </c>
      <c r="C2232" t="s">
        <v>10325</v>
      </c>
      <c r="D2232" t="s">
        <v>4874</v>
      </c>
      <c r="E2232" t="s">
        <v>122</v>
      </c>
      <c r="F2232" t="s">
        <v>10326</v>
      </c>
      <c r="G2232" t="s">
        <v>10327</v>
      </c>
      <c r="H2232" t="s">
        <v>10328</v>
      </c>
    </row>
    <row r="2233" spans="1:8">
      <c r="A2233" t="s">
        <v>10329</v>
      </c>
      <c r="B2233" t="s">
        <v>10</v>
      </c>
      <c r="C2233" t="s">
        <v>10330</v>
      </c>
      <c r="D2233" t="s">
        <v>317</v>
      </c>
      <c r="E2233" t="s">
        <v>318</v>
      </c>
      <c r="F2233" t="s">
        <v>10331</v>
      </c>
      <c r="G2233" t="s">
        <v>10332</v>
      </c>
      <c r="H2233" t="s">
        <v>10333</v>
      </c>
    </row>
    <row r="2234" spans="1:8">
      <c r="A2234" t="s">
        <v>10334</v>
      </c>
      <c r="B2234" t="s">
        <v>17</v>
      </c>
      <c r="C2234" t="s">
        <v>10335</v>
      </c>
      <c r="D2234" t="s">
        <v>60</v>
      </c>
      <c r="E2234" t="s">
        <v>60</v>
      </c>
      <c r="F2234" t="s">
        <v>10336</v>
      </c>
      <c r="G2234" t="s">
        <v>10337</v>
      </c>
      <c r="H2234" t="s">
        <v>10333</v>
      </c>
    </row>
    <row r="2235" spans="1:8">
      <c r="A2235" t="s">
        <v>10338</v>
      </c>
      <c r="B2235" t="s">
        <v>17</v>
      </c>
      <c r="C2235" t="s">
        <v>10339</v>
      </c>
      <c r="D2235" t="s">
        <v>203</v>
      </c>
      <c r="E2235" t="s">
        <v>203</v>
      </c>
      <c r="F2235" t="s">
        <v>10340</v>
      </c>
      <c r="G2235" t="s">
        <v>10341</v>
      </c>
      <c r="H2235" t="s">
        <v>10333</v>
      </c>
    </row>
    <row r="2236" spans="1:8">
      <c r="A2236" t="s">
        <v>10342</v>
      </c>
      <c r="B2236" t="s">
        <v>10</v>
      </c>
      <c r="C2236" t="s">
        <v>10343</v>
      </c>
      <c r="D2236" t="s">
        <v>301</v>
      </c>
      <c r="E2236" t="s">
        <v>660</v>
      </c>
      <c r="F2236" t="s">
        <v>10344</v>
      </c>
      <c r="G2236" t="s">
        <v>10345</v>
      </c>
      <c r="H2236" t="s">
        <v>10333</v>
      </c>
    </row>
    <row r="2237" spans="1:8">
      <c r="A2237" t="s">
        <v>10346</v>
      </c>
      <c r="B2237" t="s">
        <v>17</v>
      </c>
      <c r="C2237" t="s">
        <v>10347</v>
      </c>
      <c r="D2237" t="s">
        <v>1308</v>
      </c>
      <c r="E2237" t="s">
        <v>114</v>
      </c>
      <c r="F2237" t="s">
        <v>10348</v>
      </c>
      <c r="G2237" t="s">
        <v>10349</v>
      </c>
      <c r="H2237" t="s">
        <v>10350</v>
      </c>
    </row>
    <row r="2238" spans="1:8">
      <c r="A2238" t="s">
        <v>10351</v>
      </c>
      <c r="B2238" t="s">
        <v>17</v>
      </c>
      <c r="C2238" t="s">
        <v>10352</v>
      </c>
      <c r="D2238" t="s">
        <v>146</v>
      </c>
      <c r="E2238" t="s">
        <v>146</v>
      </c>
      <c r="F2238" t="s">
        <v>10353</v>
      </c>
      <c r="G2238" t="s">
        <v>10354</v>
      </c>
      <c r="H2238" t="s">
        <v>10355</v>
      </c>
    </row>
    <row r="2239" spans="1:8">
      <c r="A2239" t="s">
        <v>10356</v>
      </c>
      <c r="B2239" t="s">
        <v>17</v>
      </c>
      <c r="C2239" t="s">
        <v>10357</v>
      </c>
      <c r="D2239" t="s">
        <v>794</v>
      </c>
      <c r="E2239" t="s">
        <v>795</v>
      </c>
      <c r="F2239" t="s">
        <v>10358</v>
      </c>
      <c r="G2239" t="s">
        <v>10359</v>
      </c>
      <c r="H2239" t="s">
        <v>10360</v>
      </c>
    </row>
    <row r="2240" spans="1:8">
      <c r="A2240" t="s">
        <v>10361</v>
      </c>
      <c r="B2240" t="s">
        <v>17</v>
      </c>
      <c r="C2240" t="s">
        <v>10362</v>
      </c>
      <c r="D2240" t="s">
        <v>10363</v>
      </c>
      <c r="E2240" t="s">
        <v>177</v>
      </c>
      <c r="F2240" t="s">
        <v>10364</v>
      </c>
      <c r="G2240" t="s">
        <v>10365</v>
      </c>
      <c r="H2240" t="s">
        <v>10366</v>
      </c>
    </row>
    <row r="2241" spans="1:8">
      <c r="A2241" t="s">
        <v>10367</v>
      </c>
      <c r="B2241" t="s">
        <v>10</v>
      </c>
      <c r="C2241" t="s">
        <v>10368</v>
      </c>
      <c r="D2241" t="s">
        <v>140</v>
      </c>
      <c r="E2241" t="s">
        <v>140</v>
      </c>
      <c r="F2241" t="s">
        <v>10369</v>
      </c>
      <c r="G2241" t="s">
        <v>10370</v>
      </c>
      <c r="H2241" t="s">
        <v>10371</v>
      </c>
    </row>
    <row r="2242" spans="1:8">
      <c r="A2242" t="s">
        <v>10372</v>
      </c>
      <c r="B2242" t="s">
        <v>17</v>
      </c>
      <c r="C2242" t="s">
        <v>10368</v>
      </c>
      <c r="D2242" t="s">
        <v>140</v>
      </c>
      <c r="E2242" t="s">
        <v>140</v>
      </c>
      <c r="F2242" t="s">
        <v>10369</v>
      </c>
      <c r="G2242" t="s">
        <v>10370</v>
      </c>
      <c r="H2242" t="s">
        <v>10371</v>
      </c>
    </row>
    <row r="2243" spans="1:8">
      <c r="A2243" t="s">
        <v>10373</v>
      </c>
      <c r="B2243" t="s">
        <v>17</v>
      </c>
      <c r="C2243" t="s">
        <v>10374</v>
      </c>
      <c r="D2243" t="s">
        <v>170</v>
      </c>
      <c r="E2243" t="s">
        <v>166</v>
      </c>
      <c r="F2243" t="s">
        <v>10375</v>
      </c>
      <c r="G2243" t="s">
        <v>10376</v>
      </c>
      <c r="H2243" t="s">
        <v>10377</v>
      </c>
    </row>
    <row r="2244" spans="1:8">
      <c r="A2244" t="s">
        <v>10378</v>
      </c>
      <c r="B2244" t="s">
        <v>17</v>
      </c>
      <c r="C2244" t="s">
        <v>10379</v>
      </c>
      <c r="D2244" t="s">
        <v>788</v>
      </c>
      <c r="E2244" t="s">
        <v>788</v>
      </c>
      <c r="F2244" t="s">
        <v>10380</v>
      </c>
      <c r="G2244" t="s">
        <v>10381</v>
      </c>
      <c r="H2244" t="s">
        <v>10382</v>
      </c>
    </row>
    <row r="2245" spans="1:8">
      <c r="A2245" t="s">
        <v>10383</v>
      </c>
      <c r="B2245" t="s">
        <v>17</v>
      </c>
      <c r="C2245" t="s">
        <v>10384</v>
      </c>
      <c r="D2245" t="s">
        <v>26</v>
      </c>
      <c r="E2245" t="s">
        <v>26</v>
      </c>
      <c r="F2245" t="s">
        <v>10385</v>
      </c>
      <c r="G2245" t="s">
        <v>10386</v>
      </c>
      <c r="H2245" t="s">
        <v>10387</v>
      </c>
    </row>
    <row r="2246" spans="1:8">
      <c r="A2246" t="s">
        <v>10388</v>
      </c>
      <c r="B2246" t="s">
        <v>10</v>
      </c>
      <c r="C2246" t="s">
        <v>10389</v>
      </c>
      <c r="D2246" t="s">
        <v>410</v>
      </c>
      <c r="E2246" t="s">
        <v>411</v>
      </c>
      <c r="F2246" t="s">
        <v>10390</v>
      </c>
      <c r="G2246" t="s">
        <v>10391</v>
      </c>
      <c r="H2246" t="s">
        <v>10392</v>
      </c>
    </row>
    <row r="2247" spans="1:8">
      <c r="A2247" t="s">
        <v>10393</v>
      </c>
      <c r="B2247" t="s">
        <v>10</v>
      </c>
      <c r="C2247" t="s">
        <v>10394</v>
      </c>
      <c r="D2247" t="s">
        <v>10395</v>
      </c>
      <c r="E2247" t="s">
        <v>166</v>
      </c>
      <c r="F2247" t="s">
        <v>10396</v>
      </c>
      <c r="G2247" t="s">
        <v>10397</v>
      </c>
      <c r="H2247" t="s">
        <v>10398</v>
      </c>
    </row>
    <row r="2248" spans="1:8">
      <c r="A2248" t="s">
        <v>10399</v>
      </c>
      <c r="B2248" t="s">
        <v>17</v>
      </c>
      <c r="C2248" t="s">
        <v>10400</v>
      </c>
      <c r="D2248" t="s">
        <v>982</v>
      </c>
      <c r="E2248" t="s">
        <v>982</v>
      </c>
      <c r="F2248" t="s">
        <v>10401</v>
      </c>
      <c r="G2248" t="s">
        <v>10402</v>
      </c>
      <c r="H2248" t="s">
        <v>10403</v>
      </c>
    </row>
    <row r="2249" spans="1:8">
      <c r="A2249" t="s">
        <v>10404</v>
      </c>
      <c r="B2249" t="s">
        <v>10</v>
      </c>
      <c r="C2249" t="s">
        <v>10405</v>
      </c>
      <c r="D2249" t="s">
        <v>982</v>
      </c>
      <c r="E2249" t="s">
        <v>982</v>
      </c>
      <c r="F2249" t="s">
        <v>10401</v>
      </c>
      <c r="G2249" t="s">
        <v>10406</v>
      </c>
      <c r="H2249" t="s">
        <v>10403</v>
      </c>
    </row>
    <row r="2250" spans="1:8">
      <c r="A2250" t="s">
        <v>10407</v>
      </c>
      <c r="B2250" t="s">
        <v>10</v>
      </c>
      <c r="C2250" t="s">
        <v>10408</v>
      </c>
      <c r="D2250" t="s">
        <v>10409</v>
      </c>
      <c r="E2250" t="s">
        <v>731</v>
      </c>
      <c r="F2250" t="s">
        <v>10410</v>
      </c>
      <c r="G2250" t="s">
        <v>10411</v>
      </c>
      <c r="H2250" t="s">
        <v>10412</v>
      </c>
    </row>
    <row r="2251" spans="1:8">
      <c r="A2251" t="s">
        <v>10413</v>
      </c>
      <c r="B2251" t="s">
        <v>17</v>
      </c>
      <c r="C2251" t="s">
        <v>10414</v>
      </c>
      <c r="D2251" t="s">
        <v>234</v>
      </c>
      <c r="E2251" t="s">
        <v>234</v>
      </c>
      <c r="F2251" t="s">
        <v>10415</v>
      </c>
      <c r="G2251" t="s">
        <v>10416</v>
      </c>
      <c r="H2251" t="s">
        <v>10417</v>
      </c>
    </row>
    <row r="2252" spans="1:8">
      <c r="A2252" t="s">
        <v>10418</v>
      </c>
      <c r="B2252" t="s">
        <v>17</v>
      </c>
      <c r="C2252" t="s">
        <v>10419</v>
      </c>
      <c r="D2252" t="s">
        <v>10420</v>
      </c>
      <c r="E2252" t="s">
        <v>411</v>
      </c>
      <c r="F2252" t="s">
        <v>10421</v>
      </c>
      <c r="G2252" t="s">
        <v>10422</v>
      </c>
      <c r="H2252" t="s">
        <v>10423</v>
      </c>
    </row>
    <row r="2253" spans="1:8">
      <c r="A2253" t="s">
        <v>10424</v>
      </c>
      <c r="B2253" t="s">
        <v>10</v>
      </c>
      <c r="C2253" t="s">
        <v>10425</v>
      </c>
      <c r="D2253" t="s">
        <v>10426</v>
      </c>
      <c r="E2253" t="s">
        <v>551</v>
      </c>
      <c r="F2253" t="s">
        <v>10427</v>
      </c>
      <c r="G2253" t="s">
        <v>10428</v>
      </c>
      <c r="H2253" t="s">
        <v>10429</v>
      </c>
    </row>
    <row r="2254" spans="1:8">
      <c r="A2254" t="s">
        <v>10430</v>
      </c>
      <c r="B2254" t="s">
        <v>10</v>
      </c>
      <c r="C2254" t="s">
        <v>10431</v>
      </c>
      <c r="D2254" t="s">
        <v>521</v>
      </c>
      <c r="E2254" t="s">
        <v>521</v>
      </c>
      <c r="F2254" t="s">
        <v>10432</v>
      </c>
      <c r="G2254" t="s">
        <v>10433</v>
      </c>
      <c r="H2254" t="s">
        <v>10434</v>
      </c>
    </row>
    <row r="2255" spans="1:8">
      <c r="A2255" t="s">
        <v>10435</v>
      </c>
      <c r="B2255" t="s">
        <v>10</v>
      </c>
      <c r="C2255" t="s">
        <v>10436</v>
      </c>
      <c r="D2255" t="s">
        <v>134</v>
      </c>
      <c r="E2255" t="s">
        <v>134</v>
      </c>
      <c r="F2255" t="s">
        <v>10437</v>
      </c>
      <c r="G2255" t="s">
        <v>10438</v>
      </c>
      <c r="H2255" t="s">
        <v>10439</v>
      </c>
    </row>
    <row r="2256" spans="1:8">
      <c r="A2256" t="s">
        <v>10440</v>
      </c>
      <c r="B2256" t="s">
        <v>10</v>
      </c>
      <c r="C2256" t="s">
        <v>10441</v>
      </c>
      <c r="D2256" t="s">
        <v>128</v>
      </c>
      <c r="E2256" t="s">
        <v>128</v>
      </c>
      <c r="F2256" t="s">
        <v>10442</v>
      </c>
      <c r="G2256" t="s">
        <v>10443</v>
      </c>
      <c r="H2256" t="s">
        <v>10444</v>
      </c>
    </row>
    <row r="2257" spans="1:8">
      <c r="A2257" t="s">
        <v>10445</v>
      </c>
      <c r="B2257" t="s">
        <v>10</v>
      </c>
      <c r="C2257" t="s">
        <v>10446</v>
      </c>
      <c r="D2257" t="s">
        <v>114</v>
      </c>
      <c r="E2257" t="s">
        <v>114</v>
      </c>
      <c r="F2257" t="s">
        <v>10447</v>
      </c>
      <c r="G2257" t="s">
        <v>10448</v>
      </c>
      <c r="H2257" t="s">
        <v>10449</v>
      </c>
    </row>
    <row r="2258" spans="1:8">
      <c r="A2258" t="s">
        <v>10450</v>
      </c>
      <c r="B2258" t="s">
        <v>17</v>
      </c>
      <c r="C2258" t="s">
        <v>10451</v>
      </c>
      <c r="D2258" t="s">
        <v>60</v>
      </c>
      <c r="E2258" t="s">
        <v>60</v>
      </c>
      <c r="F2258" t="s">
        <v>10452</v>
      </c>
      <c r="G2258" t="s">
        <v>10453</v>
      </c>
      <c r="H2258" t="s">
        <v>10454</v>
      </c>
    </row>
    <row r="2259" spans="1:8">
      <c r="A2259" t="s">
        <v>10455</v>
      </c>
      <c r="B2259" t="s">
        <v>17</v>
      </c>
      <c r="C2259" t="s">
        <v>10456</v>
      </c>
      <c r="D2259" t="s">
        <v>551</v>
      </c>
      <c r="E2259" t="s">
        <v>551</v>
      </c>
      <c r="F2259" t="s">
        <v>10457</v>
      </c>
      <c r="G2259" t="s">
        <v>10458</v>
      </c>
      <c r="H2259" t="s">
        <v>10459</v>
      </c>
    </row>
    <row r="2260" spans="1:8">
      <c r="A2260" t="s">
        <v>10460</v>
      </c>
      <c r="B2260" t="s">
        <v>10</v>
      </c>
      <c r="C2260" t="s">
        <v>10461</v>
      </c>
      <c r="D2260" t="s">
        <v>221</v>
      </c>
      <c r="E2260" t="s">
        <v>221</v>
      </c>
      <c r="F2260" t="s">
        <v>10462</v>
      </c>
      <c r="G2260" t="s">
        <v>8</v>
      </c>
      <c r="H2260" t="s">
        <v>10463</v>
      </c>
    </row>
    <row r="2261" spans="1:8">
      <c r="A2261" t="s">
        <v>10464</v>
      </c>
      <c r="B2261" t="s">
        <v>17</v>
      </c>
      <c r="C2261" t="s">
        <v>10465</v>
      </c>
      <c r="D2261" t="s">
        <v>221</v>
      </c>
      <c r="E2261" t="s">
        <v>221</v>
      </c>
      <c r="F2261" t="s">
        <v>10462</v>
      </c>
      <c r="G2261" t="s">
        <v>10466</v>
      </c>
      <c r="H2261" t="s">
        <v>10463</v>
      </c>
    </row>
    <row r="2262" spans="1:8">
      <c r="A2262" t="s">
        <v>10467</v>
      </c>
      <c r="B2262" t="s">
        <v>17</v>
      </c>
      <c r="C2262" t="s">
        <v>10468</v>
      </c>
      <c r="D2262" t="s">
        <v>324</v>
      </c>
      <c r="E2262" t="s">
        <v>335</v>
      </c>
      <c r="F2262" t="s">
        <v>10469</v>
      </c>
      <c r="G2262" t="s">
        <v>10470</v>
      </c>
      <c r="H2262" t="s">
        <v>10471</v>
      </c>
    </row>
    <row r="2263" spans="1:8">
      <c r="A2263" t="s">
        <v>10472</v>
      </c>
      <c r="B2263" t="s">
        <v>17</v>
      </c>
      <c r="C2263" t="s">
        <v>10473</v>
      </c>
      <c r="D2263" t="s">
        <v>234</v>
      </c>
      <c r="E2263" t="s">
        <v>234</v>
      </c>
      <c r="F2263" t="s">
        <v>10474</v>
      </c>
      <c r="G2263" t="s">
        <v>10475</v>
      </c>
      <c r="H2263" t="s">
        <v>10476</v>
      </c>
    </row>
    <row r="2264" spans="1:8">
      <c r="A2264" t="s">
        <v>10477</v>
      </c>
      <c r="B2264" t="s">
        <v>17</v>
      </c>
      <c r="C2264" t="s">
        <v>10478</v>
      </c>
      <c r="D2264" t="s">
        <v>121</v>
      </c>
      <c r="E2264" t="s">
        <v>122</v>
      </c>
      <c r="F2264" t="s">
        <v>10479</v>
      </c>
      <c r="G2264" t="s">
        <v>10480</v>
      </c>
      <c r="H2264" t="s">
        <v>10481</v>
      </c>
    </row>
    <row r="2265" spans="1:8">
      <c r="A2265" t="s">
        <v>10482</v>
      </c>
      <c r="B2265" t="s">
        <v>17</v>
      </c>
      <c r="C2265" t="s">
        <v>10483</v>
      </c>
      <c r="D2265" t="s">
        <v>10484</v>
      </c>
      <c r="E2265" t="s">
        <v>325</v>
      </c>
      <c r="F2265" t="s">
        <v>10485</v>
      </c>
      <c r="G2265" t="s">
        <v>10486</v>
      </c>
      <c r="H2265" t="s">
        <v>10487</v>
      </c>
    </row>
    <row r="2266" spans="1:8">
      <c r="A2266" t="s">
        <v>10488</v>
      </c>
      <c r="B2266" t="s">
        <v>17</v>
      </c>
      <c r="C2266" t="s">
        <v>10489</v>
      </c>
      <c r="D2266" t="s">
        <v>128</v>
      </c>
      <c r="E2266" t="s">
        <v>128</v>
      </c>
      <c r="F2266" t="s">
        <v>10490</v>
      </c>
      <c r="G2266" t="s">
        <v>10491</v>
      </c>
      <c r="H2266" t="s">
        <v>10492</v>
      </c>
    </row>
    <row r="2267" spans="1:8">
      <c r="A2267" t="s">
        <v>10493</v>
      </c>
      <c r="B2267" t="s">
        <v>10</v>
      </c>
      <c r="C2267" t="s">
        <v>10494</v>
      </c>
      <c r="D2267" t="s">
        <v>10495</v>
      </c>
      <c r="E2267" t="s">
        <v>159</v>
      </c>
      <c r="F2267" t="s">
        <v>10496</v>
      </c>
      <c r="G2267" t="s">
        <v>10497</v>
      </c>
      <c r="H2267" t="s">
        <v>10498</v>
      </c>
    </row>
    <row r="2268" spans="1:8">
      <c r="A2268" t="s">
        <v>10499</v>
      </c>
      <c r="B2268" t="s">
        <v>17</v>
      </c>
      <c r="C2268" t="s">
        <v>10500</v>
      </c>
      <c r="D2268" t="s">
        <v>140</v>
      </c>
      <c r="E2268" t="s">
        <v>140</v>
      </c>
      <c r="F2268" t="s">
        <v>10501</v>
      </c>
      <c r="G2268" t="s">
        <v>10502</v>
      </c>
      <c r="H2268" t="s">
        <v>10503</v>
      </c>
    </row>
    <row r="2269" spans="1:8">
      <c r="A2269" t="s">
        <v>10504</v>
      </c>
      <c r="B2269" t="s">
        <v>17</v>
      </c>
      <c r="C2269" t="s">
        <v>10505</v>
      </c>
      <c r="D2269" t="s">
        <v>114</v>
      </c>
      <c r="E2269" t="s">
        <v>114</v>
      </c>
      <c r="F2269" t="s">
        <v>10506</v>
      </c>
      <c r="G2269" t="s">
        <v>10507</v>
      </c>
      <c r="H2269" t="s">
        <v>10508</v>
      </c>
    </row>
    <row r="2270" spans="1:8">
      <c r="A2270" t="s">
        <v>10509</v>
      </c>
      <c r="B2270" t="s">
        <v>10</v>
      </c>
      <c r="C2270" t="s">
        <v>10510</v>
      </c>
      <c r="D2270" t="s">
        <v>1098</v>
      </c>
      <c r="E2270" t="s">
        <v>1098</v>
      </c>
      <c r="F2270" t="s">
        <v>10511</v>
      </c>
      <c r="G2270" t="s">
        <v>10512</v>
      </c>
      <c r="H2270" t="s">
        <v>10513</v>
      </c>
    </row>
    <row r="2271" spans="1:8">
      <c r="A2271" t="s">
        <v>10514</v>
      </c>
      <c r="B2271" t="s">
        <v>17</v>
      </c>
      <c r="C2271" t="s">
        <v>10515</v>
      </c>
      <c r="D2271" t="s">
        <v>234</v>
      </c>
      <c r="E2271" t="s">
        <v>234</v>
      </c>
      <c r="F2271" t="s">
        <v>10516</v>
      </c>
      <c r="G2271" t="s">
        <v>10517</v>
      </c>
      <c r="H2271" t="s">
        <v>10518</v>
      </c>
    </row>
    <row r="2272" spans="1:8">
      <c r="A2272" t="s">
        <v>10519</v>
      </c>
      <c r="B2272" t="s">
        <v>17</v>
      </c>
      <c r="C2272" t="s">
        <v>10520</v>
      </c>
      <c r="D2272" t="s">
        <v>540</v>
      </c>
      <c r="E2272" t="s">
        <v>47</v>
      </c>
      <c r="F2272" t="s">
        <v>10521</v>
      </c>
      <c r="G2272" t="s">
        <v>10522</v>
      </c>
      <c r="H2272" t="s">
        <v>10523</v>
      </c>
    </row>
    <row r="2273" spans="1:8">
      <c r="A2273" t="s">
        <v>10524</v>
      </c>
      <c r="B2273" t="s">
        <v>10</v>
      </c>
      <c r="C2273" t="s">
        <v>10525</v>
      </c>
      <c r="D2273" t="s">
        <v>89</v>
      </c>
      <c r="E2273" t="s">
        <v>89</v>
      </c>
      <c r="F2273" t="s">
        <v>10526</v>
      </c>
      <c r="G2273" t="s">
        <v>10527</v>
      </c>
      <c r="H2273" t="s">
        <v>10528</v>
      </c>
    </row>
    <row r="2274" spans="1:8">
      <c r="A2274" t="s">
        <v>10529</v>
      </c>
      <c r="B2274" t="s">
        <v>10</v>
      </c>
      <c r="C2274" t="s">
        <v>10530</v>
      </c>
      <c r="D2274" t="s">
        <v>7845</v>
      </c>
      <c r="E2274" t="s">
        <v>159</v>
      </c>
      <c r="F2274" t="s">
        <v>10531</v>
      </c>
      <c r="G2274" t="s">
        <v>10532</v>
      </c>
      <c r="H2274" t="s">
        <v>10533</v>
      </c>
    </row>
    <row r="2275" spans="1:8">
      <c r="A2275" t="s">
        <v>10534</v>
      </c>
      <c r="B2275" t="s">
        <v>17</v>
      </c>
      <c r="C2275" t="s">
        <v>10535</v>
      </c>
      <c r="D2275" t="s">
        <v>730</v>
      </c>
      <c r="E2275" t="s">
        <v>731</v>
      </c>
      <c r="F2275" t="s">
        <v>10536</v>
      </c>
      <c r="G2275" t="s">
        <v>10537</v>
      </c>
      <c r="H2275" t="s">
        <v>10538</v>
      </c>
    </row>
    <row r="2276" spans="1:8">
      <c r="A2276" t="s">
        <v>10539</v>
      </c>
      <c r="B2276" t="s">
        <v>17</v>
      </c>
      <c r="C2276" t="s">
        <v>10540</v>
      </c>
      <c r="D2276" t="s">
        <v>26</v>
      </c>
      <c r="E2276" t="s">
        <v>26</v>
      </c>
      <c r="F2276" t="s">
        <v>10541</v>
      </c>
      <c r="G2276" t="s">
        <v>10542</v>
      </c>
      <c r="H2276" t="s">
        <v>10543</v>
      </c>
    </row>
    <row r="2277" spans="1:8">
      <c r="A2277" t="s">
        <v>10544</v>
      </c>
      <c r="B2277" t="s">
        <v>17</v>
      </c>
      <c r="C2277" t="s">
        <v>10545</v>
      </c>
      <c r="D2277" t="s">
        <v>788</v>
      </c>
      <c r="E2277" t="s">
        <v>788</v>
      </c>
      <c r="F2277" t="s">
        <v>10546</v>
      </c>
      <c r="G2277" t="s">
        <v>10547</v>
      </c>
      <c r="H2277" t="s">
        <v>10548</v>
      </c>
    </row>
    <row r="2278" spans="1:8">
      <c r="A2278" t="s">
        <v>10549</v>
      </c>
      <c r="B2278" t="s">
        <v>17</v>
      </c>
      <c r="C2278" t="s">
        <v>10550</v>
      </c>
      <c r="D2278" t="s">
        <v>10551</v>
      </c>
      <c r="E2278" t="s">
        <v>788</v>
      </c>
      <c r="F2278" t="s">
        <v>10546</v>
      </c>
      <c r="G2278" t="s">
        <v>10552</v>
      </c>
      <c r="H2278" t="s">
        <v>10548</v>
      </c>
    </row>
    <row r="2279" spans="1:8">
      <c r="A2279" t="s">
        <v>10553</v>
      </c>
      <c r="B2279" t="s">
        <v>17</v>
      </c>
      <c r="C2279" t="s">
        <v>10554</v>
      </c>
      <c r="D2279" t="s">
        <v>9815</v>
      </c>
      <c r="E2279" t="s">
        <v>788</v>
      </c>
      <c r="F2279" t="s">
        <v>10546</v>
      </c>
      <c r="G2279" t="s">
        <v>10555</v>
      </c>
      <c r="H2279" t="s">
        <v>10548</v>
      </c>
    </row>
    <row r="2280" spans="1:8">
      <c r="A2280" t="s">
        <v>10556</v>
      </c>
      <c r="B2280" t="s">
        <v>17</v>
      </c>
      <c r="C2280" t="s">
        <v>10557</v>
      </c>
      <c r="D2280" t="s">
        <v>1239</v>
      </c>
      <c r="E2280" t="s">
        <v>788</v>
      </c>
      <c r="F2280" t="s">
        <v>10546</v>
      </c>
      <c r="G2280" t="s">
        <v>10558</v>
      </c>
      <c r="H2280" t="s">
        <v>10548</v>
      </c>
    </row>
    <row r="2281" spans="1:8">
      <c r="A2281" t="s">
        <v>10559</v>
      </c>
      <c r="B2281" t="s">
        <v>17</v>
      </c>
      <c r="C2281" t="s">
        <v>10560</v>
      </c>
      <c r="D2281" t="s">
        <v>1023</v>
      </c>
      <c r="E2281" t="s">
        <v>788</v>
      </c>
      <c r="F2281" t="s">
        <v>10546</v>
      </c>
      <c r="G2281" t="s">
        <v>10561</v>
      </c>
      <c r="H2281" t="s">
        <v>10548</v>
      </c>
    </row>
    <row r="2282" spans="1:8">
      <c r="A2282" t="s">
        <v>10562</v>
      </c>
      <c r="B2282" t="s">
        <v>17</v>
      </c>
      <c r="C2282" t="s">
        <v>10563</v>
      </c>
      <c r="D2282" t="s">
        <v>140</v>
      </c>
      <c r="E2282" t="s">
        <v>140</v>
      </c>
      <c r="F2282" t="s">
        <v>10546</v>
      </c>
      <c r="G2282" t="s">
        <v>10564</v>
      </c>
      <c r="H2282" t="s">
        <v>10548</v>
      </c>
    </row>
    <row r="2283" spans="1:8">
      <c r="A2283" t="s">
        <v>10565</v>
      </c>
      <c r="B2283" t="s">
        <v>10</v>
      </c>
      <c r="C2283" t="s">
        <v>10566</v>
      </c>
      <c r="D2283" t="s">
        <v>10567</v>
      </c>
      <c r="E2283" t="s">
        <v>982</v>
      </c>
      <c r="F2283" t="s">
        <v>10546</v>
      </c>
      <c r="G2283" t="s">
        <v>10568</v>
      </c>
      <c r="H2283" t="s">
        <v>10548</v>
      </c>
    </row>
    <row r="2284" spans="1:8">
      <c r="A2284" t="s">
        <v>10569</v>
      </c>
      <c r="B2284" t="s">
        <v>17</v>
      </c>
      <c r="C2284" t="s">
        <v>10570</v>
      </c>
      <c r="D2284" t="s">
        <v>5700</v>
      </c>
      <c r="E2284" t="s">
        <v>982</v>
      </c>
      <c r="F2284" t="s">
        <v>10546</v>
      </c>
      <c r="G2284" t="s">
        <v>10571</v>
      </c>
      <c r="H2284" t="s">
        <v>10548</v>
      </c>
    </row>
    <row r="2285" spans="1:8">
      <c r="A2285" t="s">
        <v>10572</v>
      </c>
      <c r="B2285" t="s">
        <v>17</v>
      </c>
      <c r="C2285" t="s">
        <v>10573</v>
      </c>
      <c r="D2285" t="s">
        <v>469</v>
      </c>
      <c r="E2285" t="s">
        <v>469</v>
      </c>
      <c r="F2285" t="s">
        <v>10546</v>
      </c>
      <c r="G2285" t="s">
        <v>10574</v>
      </c>
      <c r="H2285" t="s">
        <v>10548</v>
      </c>
    </row>
    <row r="2286" spans="1:8">
      <c r="A2286" t="s">
        <v>10575</v>
      </c>
      <c r="B2286" t="s">
        <v>17</v>
      </c>
      <c r="C2286" t="s">
        <v>10576</v>
      </c>
      <c r="D2286" t="s">
        <v>1966</v>
      </c>
      <c r="E2286" t="s">
        <v>469</v>
      </c>
      <c r="F2286" t="s">
        <v>10546</v>
      </c>
      <c r="G2286" t="s">
        <v>10577</v>
      </c>
      <c r="H2286" t="s">
        <v>10548</v>
      </c>
    </row>
    <row r="2287" spans="1:8">
      <c r="A2287" t="s">
        <v>10578</v>
      </c>
      <c r="B2287" t="s">
        <v>17</v>
      </c>
      <c r="C2287" t="s">
        <v>10579</v>
      </c>
      <c r="D2287" t="s">
        <v>6574</v>
      </c>
      <c r="E2287" t="s">
        <v>469</v>
      </c>
      <c r="F2287" t="s">
        <v>10546</v>
      </c>
      <c r="G2287" t="s">
        <v>10580</v>
      </c>
      <c r="H2287" t="s">
        <v>10548</v>
      </c>
    </row>
    <row r="2288" spans="1:8">
      <c r="A2288" t="s">
        <v>10581</v>
      </c>
      <c r="B2288" t="s">
        <v>17</v>
      </c>
      <c r="C2288" t="s">
        <v>10582</v>
      </c>
      <c r="D2288" t="s">
        <v>10583</v>
      </c>
      <c r="E2288" t="s">
        <v>469</v>
      </c>
      <c r="F2288" t="s">
        <v>10546</v>
      </c>
      <c r="G2288" t="s">
        <v>10584</v>
      </c>
      <c r="H2288" t="s">
        <v>10548</v>
      </c>
    </row>
    <row r="2289" spans="1:8">
      <c r="A2289" t="s">
        <v>10585</v>
      </c>
      <c r="B2289" t="s">
        <v>17</v>
      </c>
      <c r="C2289" t="s">
        <v>10586</v>
      </c>
      <c r="D2289" t="s">
        <v>6574</v>
      </c>
      <c r="E2289" t="s">
        <v>469</v>
      </c>
      <c r="F2289" t="s">
        <v>10546</v>
      </c>
      <c r="G2289" t="s">
        <v>10587</v>
      </c>
      <c r="H2289" t="s">
        <v>10548</v>
      </c>
    </row>
    <row r="2290" spans="1:8">
      <c r="A2290" t="s">
        <v>10588</v>
      </c>
      <c r="B2290" t="s">
        <v>17</v>
      </c>
      <c r="C2290" t="s">
        <v>10589</v>
      </c>
      <c r="D2290" t="s">
        <v>10590</v>
      </c>
      <c r="E2290" t="s">
        <v>469</v>
      </c>
      <c r="F2290" t="s">
        <v>10546</v>
      </c>
      <c r="G2290" t="s">
        <v>10591</v>
      </c>
      <c r="H2290" t="s">
        <v>10548</v>
      </c>
    </row>
    <row r="2291" spans="1:8">
      <c r="A2291" t="s">
        <v>10592</v>
      </c>
      <c r="B2291" t="s">
        <v>17</v>
      </c>
      <c r="C2291" t="s">
        <v>10593</v>
      </c>
      <c r="D2291" t="s">
        <v>10594</v>
      </c>
      <c r="E2291" t="s">
        <v>469</v>
      </c>
      <c r="F2291" t="s">
        <v>10546</v>
      </c>
      <c r="G2291" t="s">
        <v>10595</v>
      </c>
      <c r="H2291" t="s">
        <v>10548</v>
      </c>
    </row>
    <row r="2292" spans="1:8">
      <c r="A2292" t="s">
        <v>10596</v>
      </c>
      <c r="B2292" t="s">
        <v>17</v>
      </c>
      <c r="C2292" t="s">
        <v>10597</v>
      </c>
      <c r="D2292" t="s">
        <v>10598</v>
      </c>
      <c r="E2292" t="s">
        <v>473</v>
      </c>
      <c r="F2292" t="s">
        <v>10546</v>
      </c>
      <c r="G2292" t="s">
        <v>10599</v>
      </c>
      <c r="H2292" t="s">
        <v>10548</v>
      </c>
    </row>
    <row r="2293" spans="1:8">
      <c r="A2293" t="s">
        <v>10600</v>
      </c>
      <c r="B2293" t="s">
        <v>17</v>
      </c>
      <c r="C2293" t="s">
        <v>10601</v>
      </c>
      <c r="D2293" t="s">
        <v>234</v>
      </c>
      <c r="E2293" t="s">
        <v>234</v>
      </c>
      <c r="F2293" t="s">
        <v>10546</v>
      </c>
      <c r="G2293" t="s">
        <v>10602</v>
      </c>
      <c r="H2293" t="s">
        <v>10548</v>
      </c>
    </row>
    <row r="2294" spans="1:8">
      <c r="A2294" t="s">
        <v>10603</v>
      </c>
      <c r="B2294" t="s">
        <v>17</v>
      </c>
      <c r="C2294" t="s">
        <v>10604</v>
      </c>
      <c r="D2294" t="s">
        <v>234</v>
      </c>
      <c r="E2294" t="s">
        <v>234</v>
      </c>
      <c r="F2294" t="s">
        <v>10546</v>
      </c>
      <c r="G2294" t="s">
        <v>10605</v>
      </c>
      <c r="H2294" t="s">
        <v>10548</v>
      </c>
    </row>
    <row r="2295" spans="1:8">
      <c r="A2295" t="s">
        <v>10606</v>
      </c>
      <c r="B2295" t="s">
        <v>17</v>
      </c>
      <c r="C2295" t="s">
        <v>10607</v>
      </c>
      <c r="D2295" t="s">
        <v>234</v>
      </c>
      <c r="E2295" t="s">
        <v>234</v>
      </c>
      <c r="F2295" t="s">
        <v>10546</v>
      </c>
      <c r="G2295" t="s">
        <v>10608</v>
      </c>
      <c r="H2295" t="s">
        <v>10548</v>
      </c>
    </row>
    <row r="2296" spans="1:8">
      <c r="A2296" t="s">
        <v>10609</v>
      </c>
      <c r="B2296" t="s">
        <v>17</v>
      </c>
      <c r="C2296" t="s">
        <v>10610</v>
      </c>
      <c r="D2296" t="s">
        <v>234</v>
      </c>
      <c r="E2296" t="s">
        <v>234</v>
      </c>
      <c r="F2296" t="s">
        <v>10546</v>
      </c>
      <c r="G2296" t="s">
        <v>10611</v>
      </c>
      <c r="H2296" t="s">
        <v>10548</v>
      </c>
    </row>
    <row r="2297" spans="1:8">
      <c r="A2297" t="s">
        <v>10612</v>
      </c>
      <c r="B2297" t="s">
        <v>17</v>
      </c>
      <c r="C2297" t="s">
        <v>10613</v>
      </c>
      <c r="D2297" t="s">
        <v>234</v>
      </c>
      <c r="E2297" t="s">
        <v>234</v>
      </c>
      <c r="F2297" t="s">
        <v>10546</v>
      </c>
      <c r="G2297" t="s">
        <v>10614</v>
      </c>
      <c r="H2297" t="s">
        <v>10548</v>
      </c>
    </row>
    <row r="2298" spans="1:8">
      <c r="A2298" t="s">
        <v>10615</v>
      </c>
      <c r="B2298" t="s">
        <v>17</v>
      </c>
      <c r="C2298" t="s">
        <v>10616</v>
      </c>
      <c r="D2298" t="s">
        <v>2295</v>
      </c>
      <c r="E2298" t="s">
        <v>234</v>
      </c>
      <c r="F2298" t="s">
        <v>10546</v>
      </c>
      <c r="G2298" t="s">
        <v>10617</v>
      </c>
      <c r="H2298" t="s">
        <v>10548</v>
      </c>
    </row>
    <row r="2299" spans="1:8">
      <c r="A2299" t="s">
        <v>10618</v>
      </c>
      <c r="B2299" t="s">
        <v>17</v>
      </c>
      <c r="C2299" t="s">
        <v>10619</v>
      </c>
      <c r="D2299" t="s">
        <v>10620</v>
      </c>
      <c r="E2299" t="s">
        <v>234</v>
      </c>
      <c r="F2299" t="s">
        <v>10546</v>
      </c>
      <c r="G2299" t="s">
        <v>10621</v>
      </c>
      <c r="H2299" t="s">
        <v>10548</v>
      </c>
    </row>
    <row r="2300" spans="1:8">
      <c r="A2300" t="s">
        <v>10622</v>
      </c>
      <c r="B2300" t="s">
        <v>17</v>
      </c>
      <c r="C2300" t="s">
        <v>10623</v>
      </c>
      <c r="D2300" t="s">
        <v>10624</v>
      </c>
      <c r="E2300" t="s">
        <v>234</v>
      </c>
      <c r="F2300" t="s">
        <v>10546</v>
      </c>
      <c r="G2300" t="s">
        <v>10625</v>
      </c>
      <c r="H2300" t="s">
        <v>10548</v>
      </c>
    </row>
    <row r="2301" spans="1:8">
      <c r="A2301" t="s">
        <v>10626</v>
      </c>
      <c r="B2301" t="s">
        <v>17</v>
      </c>
      <c r="C2301" t="s">
        <v>10627</v>
      </c>
      <c r="D2301" t="s">
        <v>812</v>
      </c>
      <c r="E2301" t="s">
        <v>234</v>
      </c>
      <c r="F2301" t="s">
        <v>10546</v>
      </c>
      <c r="G2301" t="s">
        <v>10628</v>
      </c>
      <c r="H2301" t="s">
        <v>10548</v>
      </c>
    </row>
    <row r="2302" spans="1:8">
      <c r="A2302" t="s">
        <v>10629</v>
      </c>
      <c r="B2302" t="s">
        <v>17</v>
      </c>
      <c r="C2302" t="s">
        <v>10630</v>
      </c>
      <c r="D2302" t="s">
        <v>8329</v>
      </c>
      <c r="E2302" t="s">
        <v>234</v>
      </c>
      <c r="F2302" t="s">
        <v>10546</v>
      </c>
      <c r="G2302" t="s">
        <v>10631</v>
      </c>
      <c r="H2302" t="s">
        <v>10548</v>
      </c>
    </row>
    <row r="2303" spans="1:8">
      <c r="A2303" t="s">
        <v>10632</v>
      </c>
      <c r="B2303" t="s">
        <v>10</v>
      </c>
      <c r="C2303" t="s">
        <v>10633</v>
      </c>
      <c r="D2303" t="s">
        <v>10634</v>
      </c>
      <c r="E2303" t="s">
        <v>234</v>
      </c>
      <c r="F2303" t="s">
        <v>10546</v>
      </c>
      <c r="G2303" t="s">
        <v>10635</v>
      </c>
      <c r="H2303" t="s">
        <v>10548</v>
      </c>
    </row>
    <row r="2304" spans="1:8">
      <c r="A2304" t="s">
        <v>10636</v>
      </c>
      <c r="B2304" t="s">
        <v>17</v>
      </c>
      <c r="C2304" t="s">
        <v>10637</v>
      </c>
      <c r="D2304" t="s">
        <v>10638</v>
      </c>
      <c r="E2304" t="s">
        <v>89</v>
      </c>
      <c r="F2304" t="s">
        <v>10546</v>
      </c>
      <c r="G2304" t="s">
        <v>10639</v>
      </c>
      <c r="H2304" t="s">
        <v>10548</v>
      </c>
    </row>
    <row r="2305" spans="1:8">
      <c r="A2305" t="s">
        <v>10612</v>
      </c>
      <c r="B2305" t="s">
        <v>17</v>
      </c>
      <c r="C2305" t="s">
        <v>10640</v>
      </c>
      <c r="D2305" t="s">
        <v>540</v>
      </c>
      <c r="E2305" t="s">
        <v>47</v>
      </c>
      <c r="F2305" t="s">
        <v>10546</v>
      </c>
      <c r="G2305" t="s">
        <v>10641</v>
      </c>
      <c r="H2305" t="s">
        <v>10548</v>
      </c>
    </row>
    <row r="2306" spans="1:8">
      <c r="A2306" t="s">
        <v>10642</v>
      </c>
      <c r="B2306" t="s">
        <v>17</v>
      </c>
      <c r="C2306" t="s">
        <v>10643</v>
      </c>
      <c r="D2306" t="s">
        <v>10644</v>
      </c>
      <c r="E2306" t="s">
        <v>83</v>
      </c>
      <c r="F2306" t="s">
        <v>10546</v>
      </c>
      <c r="G2306" t="s">
        <v>10645</v>
      </c>
      <c r="H2306" t="s">
        <v>10548</v>
      </c>
    </row>
    <row r="2307" spans="1:8">
      <c r="A2307" t="s">
        <v>10646</v>
      </c>
      <c r="B2307" t="s">
        <v>17</v>
      </c>
      <c r="C2307" t="s">
        <v>10647</v>
      </c>
      <c r="D2307" t="s">
        <v>10648</v>
      </c>
      <c r="E2307" t="s">
        <v>152</v>
      </c>
      <c r="F2307" t="s">
        <v>10546</v>
      </c>
      <c r="G2307" t="s">
        <v>10649</v>
      </c>
      <c r="H2307" t="s">
        <v>10548</v>
      </c>
    </row>
    <row r="2308" spans="1:8">
      <c r="A2308" t="s">
        <v>10650</v>
      </c>
      <c r="B2308" t="s">
        <v>17</v>
      </c>
      <c r="C2308" t="s">
        <v>10651</v>
      </c>
      <c r="D2308" t="s">
        <v>10652</v>
      </c>
      <c r="E2308" t="s">
        <v>221</v>
      </c>
      <c r="F2308" t="s">
        <v>10546</v>
      </c>
      <c r="G2308" t="s">
        <v>10653</v>
      </c>
      <c r="H2308" t="s">
        <v>10548</v>
      </c>
    </row>
    <row r="2309" spans="1:8">
      <c r="A2309" t="s">
        <v>10654</v>
      </c>
      <c r="B2309" t="s">
        <v>17</v>
      </c>
      <c r="C2309" t="s">
        <v>10655</v>
      </c>
      <c r="D2309" t="s">
        <v>220</v>
      </c>
      <c r="E2309" t="s">
        <v>221</v>
      </c>
      <c r="F2309" t="s">
        <v>10546</v>
      </c>
      <c r="G2309" t="s">
        <v>10656</v>
      </c>
      <c r="H2309" t="s">
        <v>10548</v>
      </c>
    </row>
    <row r="2310" spans="1:8">
      <c r="A2310" t="s">
        <v>10657</v>
      </c>
      <c r="B2310" t="s">
        <v>17</v>
      </c>
      <c r="C2310" t="s">
        <v>10658</v>
      </c>
      <c r="D2310" t="s">
        <v>1197</v>
      </c>
      <c r="E2310" t="s">
        <v>1197</v>
      </c>
      <c r="F2310" t="s">
        <v>10659</v>
      </c>
      <c r="G2310" t="s">
        <v>10660</v>
      </c>
      <c r="H2310" t="s">
        <v>10661</v>
      </c>
    </row>
    <row r="2311" spans="1:8">
      <c r="A2311" t="s">
        <v>10662</v>
      </c>
      <c r="B2311" t="s">
        <v>17</v>
      </c>
      <c r="C2311" t="s">
        <v>10663</v>
      </c>
      <c r="D2311" t="s">
        <v>2445</v>
      </c>
      <c r="E2311" t="s">
        <v>2445</v>
      </c>
      <c r="F2311" t="s">
        <v>10659</v>
      </c>
      <c r="G2311" t="s">
        <v>10664</v>
      </c>
      <c r="H2311" t="s">
        <v>10661</v>
      </c>
    </row>
    <row r="2312" spans="1:8">
      <c r="A2312" t="s">
        <v>10665</v>
      </c>
      <c r="B2312" t="s">
        <v>17</v>
      </c>
      <c r="C2312" t="s">
        <v>10666</v>
      </c>
      <c r="D2312" t="s">
        <v>1098</v>
      </c>
      <c r="E2312" t="s">
        <v>1098</v>
      </c>
      <c r="F2312" t="s">
        <v>10659</v>
      </c>
      <c r="G2312" t="s">
        <v>10667</v>
      </c>
      <c r="H2312" t="s">
        <v>10661</v>
      </c>
    </row>
    <row r="2313" spans="1:8">
      <c r="A2313" t="s">
        <v>10668</v>
      </c>
      <c r="B2313" t="s">
        <v>17</v>
      </c>
      <c r="C2313" t="s">
        <v>3663</v>
      </c>
      <c r="D2313" t="s">
        <v>727</v>
      </c>
      <c r="E2313" t="s">
        <v>159</v>
      </c>
      <c r="F2313" t="s">
        <v>10659</v>
      </c>
      <c r="G2313" t="s">
        <v>3665</v>
      </c>
      <c r="H2313" t="s">
        <v>10661</v>
      </c>
    </row>
    <row r="2314" spans="1:8">
      <c r="A2314" t="s">
        <v>10669</v>
      </c>
      <c r="B2314" t="s">
        <v>17</v>
      </c>
      <c r="C2314" t="s">
        <v>10670</v>
      </c>
      <c r="D2314" t="s">
        <v>26</v>
      </c>
      <c r="E2314" t="s">
        <v>26</v>
      </c>
      <c r="F2314" t="s">
        <v>10671</v>
      </c>
      <c r="G2314" t="s">
        <v>10672</v>
      </c>
      <c r="H2314" t="s">
        <v>10673</v>
      </c>
    </row>
    <row r="2315" spans="1:8">
      <c r="A2315" t="s">
        <v>10674</v>
      </c>
      <c r="B2315" t="s">
        <v>10</v>
      </c>
      <c r="C2315" t="s">
        <v>10675</v>
      </c>
      <c r="D2315" t="s">
        <v>4292</v>
      </c>
      <c r="E2315" t="s">
        <v>54</v>
      </c>
      <c r="F2315" t="s">
        <v>10676</v>
      </c>
      <c r="G2315" t="s">
        <v>10677</v>
      </c>
      <c r="H2315" t="s">
        <v>10678</v>
      </c>
    </row>
    <row r="2316" spans="1:8">
      <c r="A2316" t="s">
        <v>10679</v>
      </c>
      <c r="B2316" t="s">
        <v>17</v>
      </c>
      <c r="C2316" t="s">
        <v>10675</v>
      </c>
      <c r="D2316" t="s">
        <v>4292</v>
      </c>
      <c r="E2316" t="s">
        <v>54</v>
      </c>
      <c r="F2316" t="s">
        <v>10676</v>
      </c>
      <c r="G2316" t="s">
        <v>10677</v>
      </c>
      <c r="H2316" t="s">
        <v>10678</v>
      </c>
    </row>
    <row r="2317" spans="1:8">
      <c r="A2317" t="s">
        <v>10680</v>
      </c>
      <c r="B2317" t="s">
        <v>17</v>
      </c>
      <c r="C2317" t="s">
        <v>10681</v>
      </c>
      <c r="D2317" t="s">
        <v>10682</v>
      </c>
      <c r="E2317" t="s">
        <v>402</v>
      </c>
      <c r="F2317" t="s">
        <v>10683</v>
      </c>
      <c r="G2317" t="s">
        <v>10684</v>
      </c>
      <c r="H2317" t="s">
        <v>10685</v>
      </c>
    </row>
    <row r="2318" spans="1:8">
      <c r="A2318" t="s">
        <v>10686</v>
      </c>
      <c r="B2318" t="s">
        <v>17</v>
      </c>
      <c r="C2318" t="s">
        <v>10687</v>
      </c>
      <c r="D2318" t="s">
        <v>214</v>
      </c>
      <c r="E2318" t="s">
        <v>214</v>
      </c>
      <c r="F2318" t="s">
        <v>10688</v>
      </c>
      <c r="G2318" t="s">
        <v>10689</v>
      </c>
      <c r="H2318" t="s">
        <v>10690</v>
      </c>
    </row>
    <row r="2319" spans="1:8">
      <c r="A2319" t="s">
        <v>10691</v>
      </c>
      <c r="B2319" t="s">
        <v>17</v>
      </c>
      <c r="C2319" t="s">
        <v>10692</v>
      </c>
      <c r="D2319" t="s">
        <v>324</v>
      </c>
      <c r="E2319" t="s">
        <v>325</v>
      </c>
      <c r="F2319" t="s">
        <v>10693</v>
      </c>
      <c r="G2319" t="s">
        <v>10694</v>
      </c>
      <c r="H2319" t="s">
        <v>10695</v>
      </c>
    </row>
    <row r="2320" spans="1:8">
      <c r="A2320" t="s">
        <v>10696</v>
      </c>
      <c r="B2320" t="s">
        <v>17</v>
      </c>
      <c r="C2320" t="s">
        <v>10697</v>
      </c>
      <c r="D2320" t="s">
        <v>609</v>
      </c>
      <c r="E2320" t="s">
        <v>610</v>
      </c>
      <c r="F2320" t="s">
        <v>10698</v>
      </c>
      <c r="G2320" t="s">
        <v>10699</v>
      </c>
      <c r="H2320" t="s">
        <v>10700</v>
      </c>
    </row>
    <row r="2321" spans="1:8">
      <c r="A2321" t="s">
        <v>10701</v>
      </c>
      <c r="B2321" t="s">
        <v>17</v>
      </c>
      <c r="C2321" t="s">
        <v>10702</v>
      </c>
      <c r="D2321" t="s">
        <v>609</v>
      </c>
      <c r="E2321" t="s">
        <v>610</v>
      </c>
      <c r="F2321" t="s">
        <v>10703</v>
      </c>
      <c r="G2321" t="s">
        <v>10704</v>
      </c>
      <c r="H2321" t="s">
        <v>10705</v>
      </c>
    </row>
    <row r="2322" spans="1:8">
      <c r="A2322" t="s">
        <v>10706</v>
      </c>
      <c r="B2322" t="s">
        <v>119</v>
      </c>
      <c r="C2322" t="s">
        <v>10707</v>
      </c>
      <c r="D2322" t="s">
        <v>3533</v>
      </c>
      <c r="E2322" t="s">
        <v>302</v>
      </c>
      <c r="F2322" t="s">
        <v>10708</v>
      </c>
      <c r="G2322" t="s">
        <v>10709</v>
      </c>
      <c r="H2322" t="s">
        <v>10710</v>
      </c>
    </row>
    <row r="2323" spans="1:8">
      <c r="A2323" t="s">
        <v>10711</v>
      </c>
      <c r="B2323" t="s">
        <v>17</v>
      </c>
      <c r="C2323" t="s">
        <v>10712</v>
      </c>
      <c r="D2323" t="s">
        <v>10713</v>
      </c>
      <c r="E2323" t="s">
        <v>177</v>
      </c>
      <c r="F2323" t="s">
        <v>10714</v>
      </c>
      <c r="G2323" t="s">
        <v>10715</v>
      </c>
      <c r="H2323" t="s">
        <v>10716</v>
      </c>
    </row>
    <row r="2324" spans="1:8">
      <c r="A2324" t="s">
        <v>10717</v>
      </c>
      <c r="B2324" t="s">
        <v>17</v>
      </c>
      <c r="C2324" t="s">
        <v>10718</v>
      </c>
      <c r="D2324" t="s">
        <v>184</v>
      </c>
      <c r="E2324" t="s">
        <v>184</v>
      </c>
      <c r="F2324" t="s">
        <v>10719</v>
      </c>
      <c r="G2324" t="s">
        <v>10720</v>
      </c>
      <c r="H2324" t="s">
        <v>10721</v>
      </c>
    </row>
    <row r="2325" spans="1:8">
      <c r="A2325" t="s">
        <v>10722</v>
      </c>
      <c r="B2325" t="s">
        <v>10</v>
      </c>
      <c r="C2325" t="s">
        <v>10723</v>
      </c>
      <c r="D2325" t="s">
        <v>26</v>
      </c>
      <c r="E2325" t="s">
        <v>26</v>
      </c>
      <c r="F2325" t="s">
        <v>10724</v>
      </c>
      <c r="G2325" t="s">
        <v>10725</v>
      </c>
      <c r="H2325" t="s">
        <v>10726</v>
      </c>
    </row>
    <row r="2326" spans="1:8">
      <c r="A2326" t="s">
        <v>10727</v>
      </c>
      <c r="B2326" t="s">
        <v>10</v>
      </c>
      <c r="C2326" t="s">
        <v>10728</v>
      </c>
      <c r="D2326" t="s">
        <v>234</v>
      </c>
      <c r="E2326" t="s">
        <v>234</v>
      </c>
      <c r="F2326" t="s">
        <v>10729</v>
      </c>
      <c r="G2326" t="s">
        <v>10730</v>
      </c>
      <c r="H2326" t="s">
        <v>10731</v>
      </c>
    </row>
    <row r="2327" spans="1:8">
      <c r="A2327" t="s">
        <v>10732</v>
      </c>
      <c r="B2327" t="s">
        <v>17</v>
      </c>
      <c r="C2327" t="s">
        <v>10733</v>
      </c>
      <c r="D2327" t="s">
        <v>114</v>
      </c>
      <c r="E2327" t="s">
        <v>114</v>
      </c>
      <c r="F2327" t="s">
        <v>10734</v>
      </c>
      <c r="G2327" t="s">
        <v>10735</v>
      </c>
      <c r="H2327" t="s">
        <v>10736</v>
      </c>
    </row>
    <row r="2328" spans="1:8">
      <c r="A2328" t="s">
        <v>10737</v>
      </c>
      <c r="B2328" t="s">
        <v>10</v>
      </c>
      <c r="C2328" t="s">
        <v>10738</v>
      </c>
      <c r="D2328" t="s">
        <v>134</v>
      </c>
      <c r="E2328" t="s">
        <v>134</v>
      </c>
      <c r="F2328" t="s">
        <v>10739</v>
      </c>
      <c r="G2328" t="s">
        <v>10740</v>
      </c>
      <c r="H2328" t="s">
        <v>10741</v>
      </c>
    </row>
    <row r="2329" spans="1:8">
      <c r="A2329" t="s">
        <v>10742</v>
      </c>
      <c r="B2329" t="s">
        <v>17</v>
      </c>
      <c r="C2329" t="s">
        <v>10743</v>
      </c>
      <c r="D2329" t="s">
        <v>4553</v>
      </c>
      <c r="E2329" t="s">
        <v>54</v>
      </c>
      <c r="F2329" t="s">
        <v>10744</v>
      </c>
      <c r="G2329" t="s">
        <v>10745</v>
      </c>
      <c r="H2329" t="s">
        <v>10746</v>
      </c>
    </row>
    <row r="2330" spans="1:8">
      <c r="A2330" t="s">
        <v>10747</v>
      </c>
      <c r="B2330" t="s">
        <v>17</v>
      </c>
      <c r="C2330" t="s">
        <v>10748</v>
      </c>
      <c r="D2330" t="s">
        <v>540</v>
      </c>
      <c r="E2330" t="s">
        <v>47</v>
      </c>
      <c r="F2330" t="s">
        <v>10749</v>
      </c>
      <c r="G2330" t="s">
        <v>10750</v>
      </c>
      <c r="H2330" t="s">
        <v>10751</v>
      </c>
    </row>
    <row r="2331" spans="1:8">
      <c r="A2331" t="s">
        <v>10752</v>
      </c>
      <c r="B2331" t="s">
        <v>10</v>
      </c>
      <c r="C2331" t="s">
        <v>10753</v>
      </c>
      <c r="D2331" t="s">
        <v>929</v>
      </c>
      <c r="E2331" t="s">
        <v>318</v>
      </c>
      <c r="F2331" t="s">
        <v>10754</v>
      </c>
      <c r="G2331" t="s">
        <v>10755</v>
      </c>
      <c r="H2331" t="s">
        <v>10756</v>
      </c>
    </row>
    <row r="2332" spans="1:8">
      <c r="A2332" t="s">
        <v>10757</v>
      </c>
      <c r="B2332" t="s">
        <v>10</v>
      </c>
      <c r="C2332" t="s">
        <v>10758</v>
      </c>
      <c r="D2332" t="s">
        <v>929</v>
      </c>
      <c r="E2332" t="s">
        <v>318</v>
      </c>
      <c r="F2332" t="s">
        <v>10759</v>
      </c>
      <c r="G2332" t="s">
        <v>10760</v>
      </c>
      <c r="H2332" t="s">
        <v>10761</v>
      </c>
    </row>
    <row r="2333" spans="1:8">
      <c r="A2333" t="s">
        <v>10762</v>
      </c>
      <c r="B2333" t="s">
        <v>10</v>
      </c>
      <c r="C2333" t="s">
        <v>10763</v>
      </c>
      <c r="D2333" t="s">
        <v>794</v>
      </c>
      <c r="E2333" t="s">
        <v>795</v>
      </c>
      <c r="F2333" t="s">
        <v>10764</v>
      </c>
      <c r="G2333" t="s">
        <v>10765</v>
      </c>
      <c r="H2333" t="s">
        <v>10766</v>
      </c>
    </row>
    <row r="2334" spans="1:8">
      <c r="A2334" t="s">
        <v>10767</v>
      </c>
      <c r="B2334" t="s">
        <v>10</v>
      </c>
      <c r="C2334" t="s">
        <v>10768</v>
      </c>
      <c r="D2334" t="s">
        <v>10769</v>
      </c>
      <c r="E2334" t="s">
        <v>402</v>
      </c>
      <c r="F2334" t="s">
        <v>10764</v>
      </c>
      <c r="G2334" t="s">
        <v>10770</v>
      </c>
      <c r="H2334" t="s">
        <v>10766</v>
      </c>
    </row>
    <row r="2335" spans="1:8">
      <c r="A2335" t="s">
        <v>10771</v>
      </c>
      <c r="B2335" t="s">
        <v>10</v>
      </c>
      <c r="C2335" t="s">
        <v>10772</v>
      </c>
      <c r="D2335" t="s">
        <v>1197</v>
      </c>
      <c r="E2335" t="s">
        <v>1197</v>
      </c>
      <c r="F2335" t="s">
        <v>10773</v>
      </c>
      <c r="G2335" t="s">
        <v>10774</v>
      </c>
      <c r="H2335" t="s">
        <v>10775</v>
      </c>
    </row>
    <row r="2336" spans="1:8">
      <c r="A2336" t="s">
        <v>10776</v>
      </c>
      <c r="B2336" t="s">
        <v>10</v>
      </c>
      <c r="C2336" t="s">
        <v>10777</v>
      </c>
      <c r="D2336" t="s">
        <v>10778</v>
      </c>
      <c r="E2336" t="s">
        <v>240</v>
      </c>
      <c r="F2336" t="s">
        <v>10779</v>
      </c>
      <c r="G2336" t="s">
        <v>10780</v>
      </c>
      <c r="H2336" t="s">
        <v>10781</v>
      </c>
    </row>
    <row r="2337" spans="1:8">
      <c r="A2337" t="s">
        <v>10782</v>
      </c>
      <c r="B2337" t="s">
        <v>17</v>
      </c>
      <c r="C2337" t="s">
        <v>10783</v>
      </c>
      <c r="D2337" t="s">
        <v>152</v>
      </c>
      <c r="E2337" t="s">
        <v>152</v>
      </c>
      <c r="F2337" t="s">
        <v>10784</v>
      </c>
      <c r="G2337" t="s">
        <v>10785</v>
      </c>
      <c r="H2337" t="s">
        <v>10786</v>
      </c>
    </row>
    <row r="2338" spans="1:8">
      <c r="A2338" t="s">
        <v>10787</v>
      </c>
      <c r="B2338" t="s">
        <v>10</v>
      </c>
      <c r="C2338" t="s">
        <v>10788</v>
      </c>
      <c r="D2338" t="s">
        <v>10789</v>
      </c>
      <c r="E2338" t="s">
        <v>128</v>
      </c>
      <c r="F2338" t="s">
        <v>10790</v>
      </c>
      <c r="G2338" t="s">
        <v>10791</v>
      </c>
      <c r="H2338" t="s">
        <v>10792</v>
      </c>
    </row>
    <row r="2339" spans="1:8">
      <c r="A2339" t="s">
        <v>10793</v>
      </c>
      <c r="B2339" t="s">
        <v>10</v>
      </c>
      <c r="C2339" t="s">
        <v>10794</v>
      </c>
      <c r="D2339" t="s">
        <v>10795</v>
      </c>
      <c r="E2339" t="s">
        <v>134</v>
      </c>
      <c r="F2339" t="s">
        <v>10796</v>
      </c>
      <c r="G2339" t="s">
        <v>10797</v>
      </c>
      <c r="H2339" t="s">
        <v>10798</v>
      </c>
    </row>
    <row r="2340" spans="1:8">
      <c r="A2340" t="s">
        <v>10799</v>
      </c>
      <c r="B2340" t="s">
        <v>10</v>
      </c>
      <c r="C2340" t="s">
        <v>10800</v>
      </c>
      <c r="D2340" t="s">
        <v>484</v>
      </c>
      <c r="E2340" t="s">
        <v>134</v>
      </c>
      <c r="F2340" t="s">
        <v>10796</v>
      </c>
      <c r="G2340" t="s">
        <v>10801</v>
      </c>
      <c r="H2340" t="s">
        <v>10798</v>
      </c>
    </row>
    <row r="2341" spans="1:8">
      <c r="A2341" t="s">
        <v>10802</v>
      </c>
      <c r="B2341" t="s">
        <v>17</v>
      </c>
      <c r="C2341" t="s">
        <v>10803</v>
      </c>
      <c r="D2341" t="s">
        <v>152</v>
      </c>
      <c r="E2341" t="s">
        <v>152</v>
      </c>
      <c r="F2341" t="s">
        <v>10804</v>
      </c>
      <c r="G2341" t="s">
        <v>8</v>
      </c>
      <c r="H2341" t="s">
        <v>10805</v>
      </c>
    </row>
    <row r="2342" spans="1:8">
      <c r="A2342" t="s">
        <v>10806</v>
      </c>
      <c r="B2342" t="s">
        <v>17</v>
      </c>
      <c r="C2342" t="s">
        <v>10807</v>
      </c>
      <c r="D2342" t="s">
        <v>170</v>
      </c>
      <c r="E2342" t="s">
        <v>171</v>
      </c>
      <c r="F2342" t="s">
        <v>10808</v>
      </c>
      <c r="G2342" t="s">
        <v>10809</v>
      </c>
      <c r="H2342" t="s">
        <v>10810</v>
      </c>
    </row>
    <row r="2343" spans="1:8">
      <c r="A2343" t="s">
        <v>10811</v>
      </c>
      <c r="B2343" t="s">
        <v>17</v>
      </c>
      <c r="C2343" t="s">
        <v>10812</v>
      </c>
      <c r="D2343" t="s">
        <v>234</v>
      </c>
      <c r="E2343" t="s">
        <v>234</v>
      </c>
      <c r="F2343" t="s">
        <v>10813</v>
      </c>
      <c r="G2343" t="s">
        <v>10814</v>
      </c>
      <c r="H2343" t="s">
        <v>10815</v>
      </c>
    </row>
    <row r="2344" spans="1:8">
      <c r="A2344" t="s">
        <v>10816</v>
      </c>
      <c r="B2344" t="s">
        <v>17</v>
      </c>
      <c r="C2344" t="s">
        <v>10817</v>
      </c>
      <c r="D2344" t="s">
        <v>152</v>
      </c>
      <c r="E2344" t="s">
        <v>152</v>
      </c>
      <c r="F2344" t="s">
        <v>10818</v>
      </c>
      <c r="G2344" t="s">
        <v>10819</v>
      </c>
      <c r="H2344" t="s">
        <v>10820</v>
      </c>
    </row>
    <row r="2345" spans="1:8">
      <c r="A2345" t="s">
        <v>10821</v>
      </c>
      <c r="B2345" t="s">
        <v>17</v>
      </c>
      <c r="C2345" t="s">
        <v>10822</v>
      </c>
      <c r="D2345" t="s">
        <v>146</v>
      </c>
      <c r="E2345" t="s">
        <v>146</v>
      </c>
      <c r="F2345" t="s">
        <v>10823</v>
      </c>
      <c r="G2345" t="s">
        <v>10824</v>
      </c>
      <c r="H2345" t="s">
        <v>10825</v>
      </c>
    </row>
    <row r="2346" spans="1:8">
      <c r="A2346" t="s">
        <v>10826</v>
      </c>
      <c r="B2346" t="s">
        <v>10</v>
      </c>
      <c r="C2346" t="s">
        <v>10827</v>
      </c>
      <c r="D2346" t="s">
        <v>655</v>
      </c>
      <c r="E2346" t="s">
        <v>655</v>
      </c>
      <c r="F2346" t="s">
        <v>10828</v>
      </c>
      <c r="G2346" t="s">
        <v>10829</v>
      </c>
      <c r="H2346" t="s">
        <v>10830</v>
      </c>
    </row>
    <row r="2347" spans="1:8">
      <c r="A2347" t="s">
        <v>10831</v>
      </c>
      <c r="B2347" t="s">
        <v>10</v>
      </c>
      <c r="C2347" t="s">
        <v>10832</v>
      </c>
      <c r="D2347" t="s">
        <v>6825</v>
      </c>
      <c r="E2347" t="s">
        <v>122</v>
      </c>
      <c r="F2347" t="s">
        <v>10833</v>
      </c>
      <c r="G2347" t="s">
        <v>10834</v>
      </c>
      <c r="H2347" t="s">
        <v>10835</v>
      </c>
    </row>
    <row r="2348" spans="1:8">
      <c r="A2348" t="s">
        <v>10836</v>
      </c>
      <c r="B2348" t="s">
        <v>119</v>
      </c>
      <c r="C2348" t="s">
        <v>10837</v>
      </c>
      <c r="D2348" t="s">
        <v>6825</v>
      </c>
      <c r="E2348" t="s">
        <v>122</v>
      </c>
      <c r="F2348" t="s">
        <v>10838</v>
      </c>
      <c r="G2348" t="s">
        <v>10839</v>
      </c>
      <c r="H2348" t="s">
        <v>10835</v>
      </c>
    </row>
    <row r="2349" spans="1:8">
      <c r="A2349" t="s">
        <v>10840</v>
      </c>
      <c r="B2349" t="s">
        <v>10</v>
      </c>
      <c r="C2349" t="s">
        <v>10841</v>
      </c>
      <c r="D2349" t="s">
        <v>140</v>
      </c>
      <c r="E2349" t="s">
        <v>140</v>
      </c>
      <c r="F2349" t="s">
        <v>10842</v>
      </c>
      <c r="G2349" t="s">
        <v>10843</v>
      </c>
      <c r="H2349" t="s">
        <v>10844</v>
      </c>
    </row>
    <row r="2350" spans="1:8">
      <c r="A2350" t="s">
        <v>10845</v>
      </c>
      <c r="B2350" t="s">
        <v>10</v>
      </c>
      <c r="C2350" t="s">
        <v>10846</v>
      </c>
      <c r="D2350" t="s">
        <v>540</v>
      </c>
      <c r="E2350" t="s">
        <v>47</v>
      </c>
      <c r="F2350" t="s">
        <v>10847</v>
      </c>
      <c r="G2350" t="s">
        <v>10848</v>
      </c>
      <c r="H2350" t="s">
        <v>10849</v>
      </c>
    </row>
    <row r="2351" spans="1:8">
      <c r="A2351" t="s">
        <v>10850</v>
      </c>
      <c r="B2351" t="s">
        <v>17</v>
      </c>
      <c r="C2351" t="s">
        <v>10851</v>
      </c>
      <c r="D2351" t="s">
        <v>794</v>
      </c>
      <c r="E2351" t="s">
        <v>795</v>
      </c>
      <c r="F2351" t="s">
        <v>10852</v>
      </c>
      <c r="G2351" t="s">
        <v>10853</v>
      </c>
      <c r="H2351" t="s">
        <v>10849</v>
      </c>
    </row>
    <row r="2352" spans="1:8">
      <c r="A2352" t="s">
        <v>10854</v>
      </c>
      <c r="B2352" t="s">
        <v>17</v>
      </c>
      <c r="C2352" t="s">
        <v>10855</v>
      </c>
      <c r="D2352" t="s">
        <v>1019</v>
      </c>
      <c r="E2352" t="s">
        <v>788</v>
      </c>
      <c r="F2352" t="s">
        <v>10856</v>
      </c>
      <c r="G2352" t="s">
        <v>10857</v>
      </c>
      <c r="H2352" t="s">
        <v>10858</v>
      </c>
    </row>
    <row r="2353" spans="1:8">
      <c r="A2353" t="s">
        <v>10859</v>
      </c>
      <c r="B2353" t="s">
        <v>10</v>
      </c>
      <c r="C2353" t="s">
        <v>10860</v>
      </c>
      <c r="D2353" t="s">
        <v>60</v>
      </c>
      <c r="E2353" t="s">
        <v>60</v>
      </c>
      <c r="F2353" t="s">
        <v>10861</v>
      </c>
      <c r="G2353" t="s">
        <v>10862</v>
      </c>
      <c r="H2353" t="s">
        <v>10863</v>
      </c>
    </row>
    <row r="2354" spans="1:8">
      <c r="A2354" t="s">
        <v>10864</v>
      </c>
      <c r="B2354" t="s">
        <v>17</v>
      </c>
      <c r="C2354" t="s">
        <v>10865</v>
      </c>
      <c r="D2354" t="s">
        <v>2477</v>
      </c>
      <c r="E2354" t="s">
        <v>2478</v>
      </c>
      <c r="F2354" t="s">
        <v>10866</v>
      </c>
      <c r="G2354" t="s">
        <v>10867</v>
      </c>
      <c r="H2354" t="s">
        <v>10868</v>
      </c>
    </row>
    <row r="2355" spans="1:8">
      <c r="A2355" t="s">
        <v>10869</v>
      </c>
      <c r="B2355" t="s">
        <v>10</v>
      </c>
      <c r="C2355" t="s">
        <v>10870</v>
      </c>
      <c r="D2355" t="s">
        <v>982</v>
      </c>
      <c r="E2355" t="s">
        <v>982</v>
      </c>
      <c r="F2355" t="s">
        <v>10871</v>
      </c>
      <c r="G2355" t="s">
        <v>10872</v>
      </c>
      <c r="H2355" t="s">
        <v>10873</v>
      </c>
    </row>
    <row r="2356" spans="1:8">
      <c r="A2356" t="s">
        <v>10874</v>
      </c>
      <c r="B2356" t="s">
        <v>10</v>
      </c>
      <c r="C2356" t="s">
        <v>10875</v>
      </c>
      <c r="D2356" t="s">
        <v>140</v>
      </c>
      <c r="E2356" t="s">
        <v>140</v>
      </c>
      <c r="F2356" t="s">
        <v>10876</v>
      </c>
      <c r="G2356" t="s">
        <v>10877</v>
      </c>
      <c r="H2356" t="s">
        <v>10878</v>
      </c>
    </row>
    <row r="2357" spans="1:8">
      <c r="A2357" t="s">
        <v>10879</v>
      </c>
      <c r="B2357" t="s">
        <v>17</v>
      </c>
      <c r="C2357" t="s">
        <v>10880</v>
      </c>
      <c r="D2357" t="s">
        <v>214</v>
      </c>
      <c r="E2357" t="s">
        <v>214</v>
      </c>
      <c r="F2357" t="s">
        <v>10881</v>
      </c>
      <c r="G2357" t="s">
        <v>10882</v>
      </c>
      <c r="H2357" t="s">
        <v>10883</v>
      </c>
    </row>
    <row r="2358" spans="1:8">
      <c r="A2358" t="s">
        <v>10884</v>
      </c>
      <c r="B2358" t="s">
        <v>17</v>
      </c>
      <c r="C2358" t="s">
        <v>10885</v>
      </c>
      <c r="D2358" t="s">
        <v>982</v>
      </c>
      <c r="E2358" t="s">
        <v>982</v>
      </c>
      <c r="F2358" t="s">
        <v>10886</v>
      </c>
      <c r="G2358" t="s">
        <v>10887</v>
      </c>
      <c r="H2358" t="s">
        <v>10888</v>
      </c>
    </row>
    <row r="2359" spans="1:8">
      <c r="A2359" t="s">
        <v>10889</v>
      </c>
      <c r="B2359" t="s">
        <v>10</v>
      </c>
      <c r="C2359" t="s">
        <v>10890</v>
      </c>
      <c r="D2359" t="s">
        <v>730</v>
      </c>
      <c r="E2359" t="s">
        <v>1849</v>
      </c>
      <c r="F2359" t="s">
        <v>10891</v>
      </c>
      <c r="G2359" t="s">
        <v>10892</v>
      </c>
      <c r="H2359" t="s">
        <v>10893</v>
      </c>
    </row>
    <row r="2360" spans="1:8">
      <c r="A2360" t="s">
        <v>10894</v>
      </c>
      <c r="B2360" t="s">
        <v>10</v>
      </c>
      <c r="C2360" t="s">
        <v>10895</v>
      </c>
      <c r="D2360" t="s">
        <v>146</v>
      </c>
      <c r="E2360" t="s">
        <v>146</v>
      </c>
      <c r="F2360" t="s">
        <v>10896</v>
      </c>
      <c r="G2360" t="s">
        <v>10897</v>
      </c>
      <c r="H2360" t="s">
        <v>10898</v>
      </c>
    </row>
    <row r="2361" spans="1:8">
      <c r="A2361" t="s">
        <v>10899</v>
      </c>
      <c r="B2361" t="s">
        <v>17</v>
      </c>
      <c r="C2361" t="s">
        <v>10900</v>
      </c>
      <c r="D2361" t="s">
        <v>655</v>
      </c>
      <c r="E2361" t="s">
        <v>655</v>
      </c>
      <c r="F2361" t="s">
        <v>10901</v>
      </c>
      <c r="G2361" t="s">
        <v>10902</v>
      </c>
      <c r="H2361" t="s">
        <v>10903</v>
      </c>
    </row>
    <row r="2362" spans="1:8">
      <c r="A2362" t="s">
        <v>10904</v>
      </c>
      <c r="B2362" t="s">
        <v>17</v>
      </c>
      <c r="C2362" t="s">
        <v>10905</v>
      </c>
      <c r="D2362" t="s">
        <v>228</v>
      </c>
      <c r="E2362" t="s">
        <v>228</v>
      </c>
      <c r="F2362" t="s">
        <v>10906</v>
      </c>
      <c r="G2362" t="s">
        <v>10907</v>
      </c>
      <c r="H2362" t="s">
        <v>10908</v>
      </c>
    </row>
    <row r="2363" spans="1:8">
      <c r="A2363" t="s">
        <v>10909</v>
      </c>
      <c r="B2363" t="s">
        <v>17</v>
      </c>
      <c r="C2363" t="s">
        <v>10910</v>
      </c>
      <c r="D2363" t="s">
        <v>234</v>
      </c>
      <c r="E2363" t="s">
        <v>234</v>
      </c>
      <c r="F2363" t="s">
        <v>10911</v>
      </c>
      <c r="G2363" t="s">
        <v>10912</v>
      </c>
      <c r="H2363" t="s">
        <v>10913</v>
      </c>
    </row>
    <row r="2364" spans="1:8">
      <c r="A2364" t="s">
        <v>10914</v>
      </c>
      <c r="B2364" t="s">
        <v>17</v>
      </c>
      <c r="C2364" t="s">
        <v>10915</v>
      </c>
      <c r="D2364" t="s">
        <v>214</v>
      </c>
      <c r="E2364" t="s">
        <v>214</v>
      </c>
      <c r="F2364" t="s">
        <v>10916</v>
      </c>
      <c r="G2364" t="s">
        <v>10917</v>
      </c>
      <c r="H2364" t="s">
        <v>10918</v>
      </c>
    </row>
    <row r="2365" spans="1:8">
      <c r="A2365" t="s">
        <v>10919</v>
      </c>
      <c r="B2365" t="s">
        <v>17</v>
      </c>
      <c r="C2365" t="s">
        <v>10920</v>
      </c>
      <c r="D2365" t="s">
        <v>551</v>
      </c>
      <c r="E2365" t="s">
        <v>551</v>
      </c>
      <c r="F2365" t="s">
        <v>10921</v>
      </c>
      <c r="G2365" t="s">
        <v>10922</v>
      </c>
      <c r="H2365" t="s">
        <v>10923</v>
      </c>
    </row>
    <row r="2366" spans="1:8">
      <c r="A2366" t="s">
        <v>10924</v>
      </c>
      <c r="B2366" t="s">
        <v>10</v>
      </c>
      <c r="C2366" t="s">
        <v>10925</v>
      </c>
      <c r="D2366" t="s">
        <v>5497</v>
      </c>
      <c r="E2366" t="s">
        <v>610</v>
      </c>
      <c r="F2366" t="s">
        <v>10926</v>
      </c>
      <c r="G2366" t="s">
        <v>10927</v>
      </c>
      <c r="H2366" t="s">
        <v>10928</v>
      </c>
    </row>
    <row r="2367" spans="1:8">
      <c r="A2367" t="s">
        <v>10924</v>
      </c>
      <c r="B2367" t="s">
        <v>10</v>
      </c>
      <c r="C2367" t="s">
        <v>10929</v>
      </c>
      <c r="D2367" t="s">
        <v>10930</v>
      </c>
      <c r="E2367" t="s">
        <v>610</v>
      </c>
      <c r="F2367" t="s">
        <v>10926</v>
      </c>
      <c r="G2367" t="s">
        <v>10931</v>
      </c>
      <c r="H2367" t="s">
        <v>10928</v>
      </c>
    </row>
    <row r="2368" spans="1:8">
      <c r="A2368" t="s">
        <v>10932</v>
      </c>
      <c r="B2368" t="s">
        <v>17</v>
      </c>
      <c r="C2368" t="s">
        <v>10933</v>
      </c>
      <c r="D2368" t="s">
        <v>473</v>
      </c>
      <c r="E2368" t="s">
        <v>473</v>
      </c>
      <c r="F2368" t="s">
        <v>10934</v>
      </c>
      <c r="G2368" t="s">
        <v>10935</v>
      </c>
      <c r="H2368" t="s">
        <v>10936</v>
      </c>
    </row>
    <row r="2369" spans="1:8">
      <c r="A2369" t="s">
        <v>10937</v>
      </c>
      <c r="B2369" t="s">
        <v>17</v>
      </c>
      <c r="C2369" t="s">
        <v>10938</v>
      </c>
      <c r="D2369" t="s">
        <v>7534</v>
      </c>
      <c r="E2369" t="s">
        <v>47</v>
      </c>
      <c r="F2369" t="s">
        <v>10939</v>
      </c>
      <c r="G2369" t="s">
        <v>10940</v>
      </c>
      <c r="H2369" t="s">
        <v>10941</v>
      </c>
    </row>
    <row r="2370" spans="1:8">
      <c r="A2370" t="s">
        <v>3114</v>
      </c>
      <c r="B2370" t="s">
        <v>17</v>
      </c>
      <c r="C2370" t="s">
        <v>10942</v>
      </c>
      <c r="D2370" t="s">
        <v>10943</v>
      </c>
      <c r="E2370" t="s">
        <v>10943</v>
      </c>
      <c r="F2370" t="s">
        <v>10939</v>
      </c>
      <c r="G2370" t="s">
        <v>10944</v>
      </c>
      <c r="H2370" t="s">
        <v>10941</v>
      </c>
    </row>
    <row r="2371" spans="1:8">
      <c r="A2371" t="s">
        <v>10945</v>
      </c>
      <c r="B2371" t="s">
        <v>17</v>
      </c>
      <c r="C2371" t="s">
        <v>10946</v>
      </c>
      <c r="D2371" t="s">
        <v>12</v>
      </c>
      <c r="E2371" t="s">
        <v>12</v>
      </c>
      <c r="F2371" t="s">
        <v>10947</v>
      </c>
      <c r="G2371" t="s">
        <v>10948</v>
      </c>
      <c r="H2371" t="s">
        <v>10949</v>
      </c>
    </row>
    <row r="2372" spans="1:8">
      <c r="A2372" t="s">
        <v>10950</v>
      </c>
      <c r="B2372" t="s">
        <v>17</v>
      </c>
      <c r="C2372" t="s">
        <v>10951</v>
      </c>
      <c r="D2372" t="s">
        <v>788</v>
      </c>
      <c r="E2372" t="s">
        <v>788</v>
      </c>
      <c r="F2372" t="s">
        <v>10952</v>
      </c>
      <c r="G2372" t="s">
        <v>10953</v>
      </c>
      <c r="H2372" t="s">
        <v>10954</v>
      </c>
    </row>
    <row r="2373" spans="1:8">
      <c r="A2373" t="s">
        <v>10955</v>
      </c>
      <c r="B2373" t="s">
        <v>17</v>
      </c>
      <c r="C2373" t="s">
        <v>10956</v>
      </c>
      <c r="D2373" t="s">
        <v>10957</v>
      </c>
      <c r="E2373" t="s">
        <v>47</v>
      </c>
      <c r="F2373" t="s">
        <v>10958</v>
      </c>
      <c r="G2373" t="s">
        <v>10959</v>
      </c>
      <c r="H2373" t="s">
        <v>10960</v>
      </c>
    </row>
    <row r="2374" spans="1:8">
      <c r="A2374" t="s">
        <v>10961</v>
      </c>
      <c r="B2374" t="s">
        <v>17</v>
      </c>
      <c r="C2374" t="s">
        <v>10962</v>
      </c>
      <c r="D2374" t="s">
        <v>177</v>
      </c>
      <c r="E2374" t="s">
        <v>177</v>
      </c>
      <c r="F2374" t="s">
        <v>10963</v>
      </c>
      <c r="G2374" t="s">
        <v>10964</v>
      </c>
      <c r="H2374" t="s">
        <v>10965</v>
      </c>
    </row>
    <row r="2375" spans="1:8">
      <c r="A2375" t="s">
        <v>10966</v>
      </c>
      <c r="B2375" t="s">
        <v>17</v>
      </c>
      <c r="C2375" t="s">
        <v>10967</v>
      </c>
      <c r="D2375" t="s">
        <v>2242</v>
      </c>
      <c r="E2375" t="s">
        <v>318</v>
      </c>
      <c r="F2375" t="s">
        <v>10968</v>
      </c>
      <c r="G2375" t="s">
        <v>10969</v>
      </c>
      <c r="H2375" t="s">
        <v>10970</v>
      </c>
    </row>
    <row r="2376" spans="1:8">
      <c r="A2376" t="s">
        <v>10971</v>
      </c>
      <c r="B2376" t="s">
        <v>10</v>
      </c>
      <c r="C2376" t="s">
        <v>10972</v>
      </c>
      <c r="D2376" t="s">
        <v>214</v>
      </c>
      <c r="E2376" t="s">
        <v>214</v>
      </c>
      <c r="F2376" t="s">
        <v>10973</v>
      </c>
      <c r="G2376" t="s">
        <v>10974</v>
      </c>
      <c r="H2376" t="s">
        <v>10975</v>
      </c>
    </row>
    <row r="2377" spans="1:8">
      <c r="A2377" t="s">
        <v>10976</v>
      </c>
      <c r="B2377" t="s">
        <v>17</v>
      </c>
      <c r="C2377" t="s">
        <v>10977</v>
      </c>
      <c r="D2377" t="s">
        <v>730</v>
      </c>
      <c r="E2377" t="s">
        <v>731</v>
      </c>
      <c r="F2377" t="s">
        <v>10978</v>
      </c>
      <c r="G2377" t="s">
        <v>10979</v>
      </c>
      <c r="H2377" t="s">
        <v>10980</v>
      </c>
    </row>
    <row r="2378" spans="1:8">
      <c r="A2378" t="s">
        <v>10981</v>
      </c>
      <c r="B2378" t="s">
        <v>10</v>
      </c>
      <c r="C2378" t="s">
        <v>10982</v>
      </c>
      <c r="D2378" t="s">
        <v>473</v>
      </c>
      <c r="E2378" t="s">
        <v>473</v>
      </c>
      <c r="F2378" t="s">
        <v>10983</v>
      </c>
      <c r="G2378" t="s">
        <v>10984</v>
      </c>
      <c r="H2378" t="s">
        <v>10985</v>
      </c>
    </row>
    <row r="2379" spans="1:8">
      <c r="A2379" t="s">
        <v>10986</v>
      </c>
      <c r="B2379" t="s">
        <v>119</v>
      </c>
      <c r="C2379" t="s">
        <v>10987</v>
      </c>
      <c r="D2379" t="s">
        <v>26</v>
      </c>
      <c r="E2379" t="s">
        <v>26</v>
      </c>
      <c r="F2379" t="s">
        <v>10988</v>
      </c>
      <c r="G2379" t="s">
        <v>10989</v>
      </c>
      <c r="H2379" t="s">
        <v>10990</v>
      </c>
    </row>
    <row r="2380" spans="1:8">
      <c r="A2380" t="s">
        <v>10991</v>
      </c>
      <c r="B2380" t="s">
        <v>17</v>
      </c>
      <c r="C2380" t="s">
        <v>10992</v>
      </c>
      <c r="D2380" t="s">
        <v>214</v>
      </c>
      <c r="E2380" t="s">
        <v>214</v>
      </c>
      <c r="F2380" t="s">
        <v>10993</v>
      </c>
      <c r="G2380" t="s">
        <v>10994</v>
      </c>
      <c r="H2380" t="s">
        <v>10995</v>
      </c>
    </row>
    <row r="2381" spans="1:8">
      <c r="A2381" t="s">
        <v>10996</v>
      </c>
      <c r="B2381" t="s">
        <v>17</v>
      </c>
      <c r="C2381" t="s">
        <v>10997</v>
      </c>
      <c r="D2381" t="s">
        <v>89</v>
      </c>
      <c r="E2381" t="s">
        <v>89</v>
      </c>
      <c r="F2381" t="s">
        <v>10998</v>
      </c>
      <c r="G2381" t="s">
        <v>10999</v>
      </c>
      <c r="H2381" t="s">
        <v>10995</v>
      </c>
    </row>
    <row r="2382" spans="1:8">
      <c r="A2382" t="s">
        <v>11000</v>
      </c>
      <c r="B2382" t="s">
        <v>10</v>
      </c>
      <c r="C2382" t="s">
        <v>11001</v>
      </c>
      <c r="D2382" t="s">
        <v>551</v>
      </c>
      <c r="E2382" t="s">
        <v>551</v>
      </c>
      <c r="F2382" t="s">
        <v>11002</v>
      </c>
      <c r="G2382" t="s">
        <v>11003</v>
      </c>
      <c r="H2382" t="s">
        <v>11004</v>
      </c>
    </row>
    <row r="2383" spans="1:8">
      <c r="A2383" t="s">
        <v>11005</v>
      </c>
      <c r="B2383" t="s">
        <v>17</v>
      </c>
      <c r="C2383" t="s">
        <v>11006</v>
      </c>
      <c r="D2383" t="s">
        <v>114</v>
      </c>
      <c r="E2383" t="s">
        <v>114</v>
      </c>
      <c r="F2383" t="s">
        <v>11007</v>
      </c>
      <c r="G2383" t="s">
        <v>11008</v>
      </c>
      <c r="H2383" t="s">
        <v>11009</v>
      </c>
    </row>
    <row r="2384" spans="1:8">
      <c r="A2384" t="s">
        <v>11010</v>
      </c>
      <c r="B2384" t="s">
        <v>10</v>
      </c>
      <c r="C2384" t="s">
        <v>11011</v>
      </c>
      <c r="D2384" t="s">
        <v>9916</v>
      </c>
      <c r="E2384" t="s">
        <v>54</v>
      </c>
      <c r="F2384" t="s">
        <v>11012</v>
      </c>
      <c r="G2384" t="s">
        <v>11013</v>
      </c>
      <c r="H2384" t="s">
        <v>11014</v>
      </c>
    </row>
    <row r="2385" spans="1:8">
      <c r="A2385" t="s">
        <v>11015</v>
      </c>
      <c r="B2385" t="s">
        <v>10</v>
      </c>
      <c r="C2385" t="s">
        <v>11016</v>
      </c>
      <c r="D2385" t="s">
        <v>128</v>
      </c>
      <c r="E2385" t="s">
        <v>128</v>
      </c>
      <c r="F2385" t="s">
        <v>11017</v>
      </c>
      <c r="G2385" t="s">
        <v>11018</v>
      </c>
      <c r="H2385" t="s">
        <v>11019</v>
      </c>
    </row>
    <row r="2386" spans="1:8">
      <c r="A2386" t="s">
        <v>11020</v>
      </c>
      <c r="B2386" t="s">
        <v>10</v>
      </c>
      <c r="C2386" t="s">
        <v>11021</v>
      </c>
      <c r="D2386" t="s">
        <v>356</v>
      </c>
      <c r="E2386" t="s">
        <v>325</v>
      </c>
      <c r="F2386" t="s">
        <v>11022</v>
      </c>
      <c r="G2386" t="s">
        <v>11023</v>
      </c>
      <c r="H2386" t="s">
        <v>11024</v>
      </c>
    </row>
    <row r="2387" spans="1:8">
      <c r="A2387" t="s">
        <v>11025</v>
      </c>
      <c r="B2387" t="s">
        <v>10</v>
      </c>
      <c r="C2387" t="s">
        <v>11026</v>
      </c>
      <c r="D2387" t="s">
        <v>1669</v>
      </c>
      <c r="E2387" t="s">
        <v>402</v>
      </c>
      <c r="F2387" t="s">
        <v>11027</v>
      </c>
      <c r="G2387" t="s">
        <v>11028</v>
      </c>
      <c r="H2387" t="s">
        <v>11029</v>
      </c>
    </row>
    <row r="2388" spans="1:8">
      <c r="A2388" t="s">
        <v>11030</v>
      </c>
      <c r="B2388" t="s">
        <v>10</v>
      </c>
      <c r="C2388" t="s">
        <v>11031</v>
      </c>
      <c r="D2388" t="s">
        <v>1669</v>
      </c>
      <c r="E2388" t="s">
        <v>402</v>
      </c>
      <c r="F2388" t="s">
        <v>11027</v>
      </c>
      <c r="G2388" t="s">
        <v>11028</v>
      </c>
      <c r="H2388" t="s">
        <v>11029</v>
      </c>
    </row>
    <row r="2389" spans="1:8">
      <c r="A2389" t="s">
        <v>11032</v>
      </c>
      <c r="B2389" t="s">
        <v>10</v>
      </c>
      <c r="C2389" t="s">
        <v>11033</v>
      </c>
      <c r="D2389" t="s">
        <v>1669</v>
      </c>
      <c r="E2389" t="s">
        <v>402</v>
      </c>
      <c r="F2389" t="s">
        <v>11027</v>
      </c>
      <c r="G2389" t="s">
        <v>11028</v>
      </c>
      <c r="H2389" t="s">
        <v>11029</v>
      </c>
    </row>
    <row r="2390" spans="1:8">
      <c r="A2390" t="s">
        <v>11034</v>
      </c>
      <c r="B2390" t="s">
        <v>17</v>
      </c>
      <c r="C2390" t="s">
        <v>11035</v>
      </c>
      <c r="D2390" t="s">
        <v>214</v>
      </c>
      <c r="E2390" t="s">
        <v>214</v>
      </c>
      <c r="F2390" t="s">
        <v>11036</v>
      </c>
      <c r="G2390" t="s">
        <v>11037</v>
      </c>
      <c r="H2390" t="s">
        <v>11038</v>
      </c>
    </row>
    <row r="2391" spans="1:8">
      <c r="A2391" t="s">
        <v>11039</v>
      </c>
      <c r="B2391" t="s">
        <v>17</v>
      </c>
      <c r="C2391" t="s">
        <v>11040</v>
      </c>
      <c r="D2391" t="s">
        <v>146</v>
      </c>
      <c r="E2391" t="s">
        <v>146</v>
      </c>
      <c r="F2391" t="s">
        <v>11041</v>
      </c>
      <c r="G2391" t="s">
        <v>11042</v>
      </c>
      <c r="H2391" t="s">
        <v>11043</v>
      </c>
    </row>
    <row r="2392" spans="1:8">
      <c r="A2392" t="s">
        <v>11044</v>
      </c>
      <c r="B2392" t="s">
        <v>119</v>
      </c>
      <c r="C2392" t="s">
        <v>11045</v>
      </c>
      <c r="D2392" t="s">
        <v>146</v>
      </c>
      <c r="E2392" t="s">
        <v>146</v>
      </c>
      <c r="F2392" t="s">
        <v>11046</v>
      </c>
      <c r="G2392" t="s">
        <v>11047</v>
      </c>
      <c r="H2392" t="s">
        <v>11048</v>
      </c>
    </row>
    <row r="2393" spans="1:8">
      <c r="A2393" t="s">
        <v>11049</v>
      </c>
      <c r="B2393" t="s">
        <v>17</v>
      </c>
      <c r="C2393" t="s">
        <v>11050</v>
      </c>
      <c r="D2393" t="s">
        <v>11051</v>
      </c>
      <c r="E2393" t="s">
        <v>795</v>
      </c>
      <c r="F2393" t="s">
        <v>11052</v>
      </c>
      <c r="G2393" t="s">
        <v>11053</v>
      </c>
      <c r="H2393" t="s">
        <v>11054</v>
      </c>
    </row>
    <row r="2394" spans="1:8">
      <c r="A2394" t="s">
        <v>11055</v>
      </c>
      <c r="B2394" t="s">
        <v>17</v>
      </c>
      <c r="C2394" t="s">
        <v>10738</v>
      </c>
      <c r="D2394" t="s">
        <v>134</v>
      </c>
      <c r="E2394" t="s">
        <v>134</v>
      </c>
      <c r="F2394" t="s">
        <v>11056</v>
      </c>
      <c r="G2394" t="s">
        <v>11057</v>
      </c>
      <c r="H2394" t="s">
        <v>11058</v>
      </c>
    </row>
    <row r="2395" spans="1:8">
      <c r="A2395" t="s">
        <v>11059</v>
      </c>
      <c r="B2395" t="s">
        <v>17</v>
      </c>
      <c r="C2395" t="s">
        <v>11060</v>
      </c>
      <c r="D2395" t="s">
        <v>89</v>
      </c>
      <c r="E2395" t="s">
        <v>89</v>
      </c>
      <c r="F2395" t="s">
        <v>11061</v>
      </c>
      <c r="G2395" t="s">
        <v>3508</v>
      </c>
      <c r="H2395" t="s">
        <v>11062</v>
      </c>
    </row>
    <row r="2396" spans="1:8">
      <c r="A2396" t="s">
        <v>11063</v>
      </c>
      <c r="B2396" t="s">
        <v>17</v>
      </c>
      <c r="C2396" t="s">
        <v>11064</v>
      </c>
      <c r="D2396" t="s">
        <v>521</v>
      </c>
      <c r="E2396" t="s">
        <v>521</v>
      </c>
      <c r="F2396" t="s">
        <v>11065</v>
      </c>
      <c r="G2396" t="s">
        <v>11066</v>
      </c>
      <c r="H2396" t="s">
        <v>11067</v>
      </c>
    </row>
    <row r="2397" spans="1:8">
      <c r="A2397" t="s">
        <v>11068</v>
      </c>
      <c r="B2397" t="s">
        <v>17</v>
      </c>
      <c r="C2397" t="s">
        <v>11069</v>
      </c>
      <c r="D2397" t="s">
        <v>12</v>
      </c>
      <c r="E2397" t="s">
        <v>12</v>
      </c>
      <c r="F2397" t="s">
        <v>11070</v>
      </c>
      <c r="G2397" t="s">
        <v>11071</v>
      </c>
      <c r="H2397" t="s">
        <v>11072</v>
      </c>
    </row>
    <row r="2398" spans="1:8">
      <c r="A2398" t="s">
        <v>11073</v>
      </c>
      <c r="B2398" t="s">
        <v>17</v>
      </c>
      <c r="C2398" t="s">
        <v>11074</v>
      </c>
      <c r="D2398" t="s">
        <v>6918</v>
      </c>
      <c r="E2398" t="s">
        <v>795</v>
      </c>
      <c r="F2398" t="s">
        <v>11075</v>
      </c>
      <c r="G2398" t="s">
        <v>11076</v>
      </c>
      <c r="H2398" t="s">
        <v>11077</v>
      </c>
    </row>
    <row r="2399" spans="1:8">
      <c r="A2399" t="s">
        <v>11078</v>
      </c>
      <c r="B2399" t="s">
        <v>17</v>
      </c>
      <c r="C2399" t="s">
        <v>11079</v>
      </c>
      <c r="D2399" t="s">
        <v>6918</v>
      </c>
      <c r="E2399" t="s">
        <v>795</v>
      </c>
      <c r="F2399" t="s">
        <v>11075</v>
      </c>
      <c r="G2399" t="s">
        <v>11076</v>
      </c>
      <c r="H2399" t="s">
        <v>11077</v>
      </c>
    </row>
    <row r="2400" spans="1:8">
      <c r="A2400" t="s">
        <v>11080</v>
      </c>
      <c r="B2400" t="s">
        <v>17</v>
      </c>
      <c r="C2400" t="s">
        <v>11081</v>
      </c>
      <c r="D2400" t="s">
        <v>221</v>
      </c>
      <c r="E2400" t="s">
        <v>221</v>
      </c>
      <c r="F2400" t="s">
        <v>11082</v>
      </c>
      <c r="G2400" t="s">
        <v>11083</v>
      </c>
      <c r="H2400" t="s">
        <v>11084</v>
      </c>
    </row>
    <row r="2401" spans="1:8">
      <c r="A2401" t="s">
        <v>4812</v>
      </c>
      <c r="B2401" t="s">
        <v>10</v>
      </c>
      <c r="C2401" t="s">
        <v>11085</v>
      </c>
      <c r="D2401" t="s">
        <v>982</v>
      </c>
      <c r="E2401" t="s">
        <v>982</v>
      </c>
      <c r="F2401" t="s">
        <v>11086</v>
      </c>
      <c r="G2401" t="s">
        <v>11087</v>
      </c>
      <c r="H2401" t="s">
        <v>11088</v>
      </c>
    </row>
    <row r="2402" spans="1:8">
      <c r="A2402" t="s">
        <v>11089</v>
      </c>
      <c r="B2402" t="s">
        <v>17</v>
      </c>
      <c r="C2402" t="s">
        <v>11090</v>
      </c>
      <c r="D2402" t="s">
        <v>12</v>
      </c>
      <c r="E2402" t="s">
        <v>12</v>
      </c>
      <c r="F2402" t="s">
        <v>11091</v>
      </c>
      <c r="G2402" t="s">
        <v>11092</v>
      </c>
      <c r="H2402" t="s">
        <v>11093</v>
      </c>
    </row>
    <row r="2403" spans="1:8">
      <c r="A2403" t="s">
        <v>11094</v>
      </c>
      <c r="B2403" t="s">
        <v>10</v>
      </c>
      <c r="C2403" t="s">
        <v>11095</v>
      </c>
      <c r="D2403" t="s">
        <v>410</v>
      </c>
      <c r="E2403" t="s">
        <v>411</v>
      </c>
      <c r="F2403" t="s">
        <v>11096</v>
      </c>
      <c r="G2403" t="s">
        <v>11097</v>
      </c>
      <c r="H2403" t="s">
        <v>11098</v>
      </c>
    </row>
    <row r="2404" spans="1:8">
      <c r="A2404" t="s">
        <v>11099</v>
      </c>
      <c r="B2404" t="s">
        <v>17</v>
      </c>
      <c r="C2404" t="s">
        <v>11100</v>
      </c>
      <c r="D2404" t="s">
        <v>6690</v>
      </c>
      <c r="E2404" t="s">
        <v>114</v>
      </c>
      <c r="F2404" t="s">
        <v>11101</v>
      </c>
      <c r="G2404" t="s">
        <v>11102</v>
      </c>
      <c r="H2404" t="s">
        <v>11103</v>
      </c>
    </row>
    <row r="2405" spans="1:8">
      <c r="A2405" t="s">
        <v>11104</v>
      </c>
      <c r="B2405" t="s">
        <v>17</v>
      </c>
      <c r="C2405" t="s">
        <v>11105</v>
      </c>
      <c r="D2405" t="s">
        <v>521</v>
      </c>
      <c r="E2405" t="s">
        <v>521</v>
      </c>
      <c r="F2405" t="s">
        <v>11106</v>
      </c>
      <c r="G2405" t="s">
        <v>11107</v>
      </c>
      <c r="H2405" t="s">
        <v>11108</v>
      </c>
    </row>
    <row r="2406" spans="1:8">
      <c r="A2406" t="s">
        <v>11109</v>
      </c>
      <c r="B2406" t="s">
        <v>17</v>
      </c>
      <c r="C2406" t="s">
        <v>11110</v>
      </c>
      <c r="D2406" t="s">
        <v>228</v>
      </c>
      <c r="E2406" t="s">
        <v>228</v>
      </c>
      <c r="F2406" t="s">
        <v>11111</v>
      </c>
      <c r="G2406" t="s">
        <v>11112</v>
      </c>
      <c r="H2406" t="s">
        <v>11113</v>
      </c>
    </row>
    <row r="2407" spans="1:8">
      <c r="A2407" t="s">
        <v>11114</v>
      </c>
      <c r="B2407" t="s">
        <v>10</v>
      </c>
      <c r="C2407" t="s">
        <v>11115</v>
      </c>
      <c r="D2407" t="s">
        <v>114</v>
      </c>
      <c r="E2407" t="s">
        <v>114</v>
      </c>
      <c r="F2407" t="s">
        <v>11116</v>
      </c>
      <c r="G2407" t="s">
        <v>11117</v>
      </c>
      <c r="H2407" t="s">
        <v>11118</v>
      </c>
    </row>
    <row r="2408" spans="1:8">
      <c r="A2408" t="s">
        <v>11119</v>
      </c>
      <c r="B2408" t="s">
        <v>17</v>
      </c>
      <c r="C2408" t="s">
        <v>11120</v>
      </c>
      <c r="D2408" t="s">
        <v>794</v>
      </c>
      <c r="E2408" t="s">
        <v>795</v>
      </c>
      <c r="F2408" t="s">
        <v>11121</v>
      </c>
      <c r="G2408" t="s">
        <v>11122</v>
      </c>
      <c r="H2408" t="s">
        <v>11123</v>
      </c>
    </row>
    <row r="2409" spans="1:8">
      <c r="A2409" t="s">
        <v>11124</v>
      </c>
      <c r="B2409" t="s">
        <v>10</v>
      </c>
      <c r="C2409" t="s">
        <v>11125</v>
      </c>
      <c r="D2409" t="s">
        <v>60</v>
      </c>
      <c r="E2409" t="s">
        <v>60</v>
      </c>
      <c r="F2409" t="s">
        <v>11126</v>
      </c>
      <c r="G2409" t="s">
        <v>11127</v>
      </c>
      <c r="H2409" t="s">
        <v>11128</v>
      </c>
    </row>
    <row r="2410" spans="1:8">
      <c r="A2410" t="s">
        <v>11129</v>
      </c>
      <c r="B2410" t="s">
        <v>17</v>
      </c>
      <c r="C2410" t="s">
        <v>11130</v>
      </c>
      <c r="D2410" t="s">
        <v>1160</v>
      </c>
      <c r="E2410" t="s">
        <v>234</v>
      </c>
      <c r="F2410" t="s">
        <v>11131</v>
      </c>
      <c r="G2410" t="s">
        <v>11132</v>
      </c>
      <c r="H2410" t="s">
        <v>11133</v>
      </c>
    </row>
    <row r="2411" spans="1:8">
      <c r="A2411" t="s">
        <v>11134</v>
      </c>
      <c r="B2411" t="s">
        <v>17</v>
      </c>
      <c r="C2411" t="s">
        <v>11135</v>
      </c>
      <c r="D2411" t="s">
        <v>301</v>
      </c>
      <c r="E2411" t="s">
        <v>302</v>
      </c>
      <c r="F2411" t="s">
        <v>11136</v>
      </c>
      <c r="G2411" t="s">
        <v>8</v>
      </c>
      <c r="H2411" t="s">
        <v>11137</v>
      </c>
    </row>
    <row r="2412" spans="1:8">
      <c r="A2412" t="s">
        <v>11138</v>
      </c>
      <c r="B2412" t="s">
        <v>17</v>
      </c>
      <c r="C2412" t="s">
        <v>11139</v>
      </c>
      <c r="D2412" t="s">
        <v>11140</v>
      </c>
      <c r="E2412" t="s">
        <v>325</v>
      </c>
      <c r="F2412" t="s">
        <v>11141</v>
      </c>
      <c r="G2412" t="s">
        <v>11142</v>
      </c>
      <c r="H2412" t="s">
        <v>11143</v>
      </c>
    </row>
    <row r="2413" spans="1:8">
      <c r="A2413" t="s">
        <v>11144</v>
      </c>
      <c r="B2413" t="s">
        <v>17</v>
      </c>
      <c r="C2413" t="s">
        <v>11145</v>
      </c>
      <c r="D2413" t="s">
        <v>727</v>
      </c>
      <c r="E2413" t="s">
        <v>719</v>
      </c>
      <c r="F2413" t="s">
        <v>11146</v>
      </c>
      <c r="G2413" t="s">
        <v>11147</v>
      </c>
      <c r="H2413" t="s">
        <v>11148</v>
      </c>
    </row>
    <row r="2414" spans="1:8">
      <c r="A2414" t="s">
        <v>11149</v>
      </c>
      <c r="B2414" t="s">
        <v>10</v>
      </c>
      <c r="C2414" t="s">
        <v>11150</v>
      </c>
      <c r="D2414" t="s">
        <v>929</v>
      </c>
      <c r="E2414" t="s">
        <v>318</v>
      </c>
      <c r="F2414" t="s">
        <v>11151</v>
      </c>
      <c r="G2414" t="s">
        <v>11152</v>
      </c>
      <c r="H2414" t="s">
        <v>11153</v>
      </c>
    </row>
    <row r="2415" spans="1:8">
      <c r="A2415" t="s">
        <v>11149</v>
      </c>
      <c r="B2415" t="s">
        <v>10</v>
      </c>
      <c r="C2415" t="s">
        <v>11154</v>
      </c>
      <c r="D2415" t="s">
        <v>929</v>
      </c>
      <c r="E2415" t="s">
        <v>318</v>
      </c>
      <c r="F2415" t="s">
        <v>11151</v>
      </c>
      <c r="G2415" t="s">
        <v>11152</v>
      </c>
      <c r="H2415" t="s">
        <v>11153</v>
      </c>
    </row>
    <row r="2416" spans="1:8">
      <c r="A2416" t="s">
        <v>11155</v>
      </c>
      <c r="B2416" t="s">
        <v>17</v>
      </c>
      <c r="C2416" t="s">
        <v>11156</v>
      </c>
      <c r="D2416" t="s">
        <v>5588</v>
      </c>
      <c r="E2416" t="s">
        <v>221</v>
      </c>
      <c r="F2416" t="s">
        <v>11157</v>
      </c>
      <c r="G2416" t="s">
        <v>11158</v>
      </c>
      <c r="H2416" t="s">
        <v>11159</v>
      </c>
    </row>
    <row r="2417" spans="1:8">
      <c r="A2417" t="s">
        <v>11160</v>
      </c>
      <c r="B2417" t="s">
        <v>10</v>
      </c>
      <c r="C2417" t="s">
        <v>11161</v>
      </c>
      <c r="D2417" t="s">
        <v>140</v>
      </c>
      <c r="E2417" t="s">
        <v>140</v>
      </c>
      <c r="F2417" t="s">
        <v>11162</v>
      </c>
      <c r="G2417" t="s">
        <v>11163</v>
      </c>
      <c r="H2417" t="s">
        <v>11164</v>
      </c>
    </row>
    <row r="2418" spans="1:8">
      <c r="A2418" t="s">
        <v>11165</v>
      </c>
      <c r="B2418" t="s">
        <v>10</v>
      </c>
      <c r="C2418" t="s">
        <v>11166</v>
      </c>
      <c r="D2418" t="s">
        <v>140</v>
      </c>
      <c r="E2418" t="s">
        <v>140</v>
      </c>
      <c r="F2418" t="s">
        <v>11167</v>
      </c>
      <c r="G2418" t="s">
        <v>11168</v>
      </c>
      <c r="H2418" t="s">
        <v>11169</v>
      </c>
    </row>
    <row r="2419" spans="1:8">
      <c r="A2419" t="s">
        <v>11170</v>
      </c>
      <c r="B2419" t="s">
        <v>17</v>
      </c>
      <c r="C2419" t="s">
        <v>11171</v>
      </c>
      <c r="D2419" t="s">
        <v>11172</v>
      </c>
      <c r="E2419" t="s">
        <v>521</v>
      </c>
      <c r="F2419" t="s">
        <v>11173</v>
      </c>
      <c r="G2419" t="s">
        <v>11174</v>
      </c>
      <c r="H2419" t="s">
        <v>11175</v>
      </c>
    </row>
    <row r="2420" spans="1:8">
      <c r="A2420" t="s">
        <v>11176</v>
      </c>
      <c r="B2420" t="s">
        <v>17</v>
      </c>
      <c r="C2420" t="s">
        <v>11177</v>
      </c>
      <c r="D2420" t="s">
        <v>730</v>
      </c>
      <c r="E2420" t="s">
        <v>731</v>
      </c>
      <c r="F2420" t="s">
        <v>11178</v>
      </c>
      <c r="G2420" t="s">
        <v>11179</v>
      </c>
      <c r="H2420" t="s">
        <v>11180</v>
      </c>
    </row>
    <row r="2421" spans="1:8">
      <c r="A2421" t="s">
        <v>11181</v>
      </c>
      <c r="B2421" t="s">
        <v>10</v>
      </c>
      <c r="C2421" t="s">
        <v>11182</v>
      </c>
      <c r="D2421" t="s">
        <v>3209</v>
      </c>
      <c r="E2421" t="s">
        <v>2445</v>
      </c>
      <c r="F2421" t="s">
        <v>11183</v>
      </c>
      <c r="G2421" t="s">
        <v>11184</v>
      </c>
      <c r="H2421" t="s">
        <v>11185</v>
      </c>
    </row>
    <row r="2422" spans="1:8">
      <c r="A2422" t="s">
        <v>11186</v>
      </c>
      <c r="B2422" t="s">
        <v>17</v>
      </c>
      <c r="C2422" t="s">
        <v>11187</v>
      </c>
      <c r="D2422" t="s">
        <v>114</v>
      </c>
      <c r="E2422" t="s">
        <v>114</v>
      </c>
      <c r="F2422" t="s">
        <v>11188</v>
      </c>
      <c r="G2422" t="s">
        <v>11189</v>
      </c>
      <c r="H2422" t="s">
        <v>11190</v>
      </c>
    </row>
    <row r="2423" spans="1:8">
      <c r="A2423" t="s">
        <v>11191</v>
      </c>
      <c r="B2423" t="s">
        <v>17</v>
      </c>
      <c r="C2423" t="s">
        <v>11192</v>
      </c>
      <c r="D2423" t="s">
        <v>234</v>
      </c>
      <c r="E2423" t="s">
        <v>234</v>
      </c>
      <c r="F2423" t="s">
        <v>11193</v>
      </c>
      <c r="G2423" t="s">
        <v>11194</v>
      </c>
      <c r="H2423" t="s">
        <v>11195</v>
      </c>
    </row>
    <row r="2424" spans="1:8">
      <c r="A2424" t="s">
        <v>11196</v>
      </c>
      <c r="B2424" t="s">
        <v>17</v>
      </c>
      <c r="C2424" t="s">
        <v>11197</v>
      </c>
      <c r="D2424" t="s">
        <v>221</v>
      </c>
      <c r="E2424" t="s">
        <v>221</v>
      </c>
      <c r="F2424" t="s">
        <v>11198</v>
      </c>
      <c r="G2424" t="s">
        <v>11199</v>
      </c>
      <c r="H2424" t="s">
        <v>11200</v>
      </c>
    </row>
    <row r="2425" spans="1:8">
      <c r="A2425" t="s">
        <v>11201</v>
      </c>
      <c r="B2425" t="s">
        <v>17</v>
      </c>
      <c r="C2425" t="s">
        <v>11202</v>
      </c>
      <c r="D2425" t="s">
        <v>1019</v>
      </c>
      <c r="E2425" t="s">
        <v>788</v>
      </c>
      <c r="F2425" t="s">
        <v>11203</v>
      </c>
      <c r="G2425" t="s">
        <v>11204</v>
      </c>
      <c r="H2425" t="s">
        <v>11205</v>
      </c>
    </row>
    <row r="2426" spans="1:8">
      <c r="A2426" t="s">
        <v>11206</v>
      </c>
      <c r="B2426" t="s">
        <v>17</v>
      </c>
      <c r="C2426" t="s">
        <v>11207</v>
      </c>
      <c r="D2426" t="s">
        <v>134</v>
      </c>
      <c r="E2426" t="s">
        <v>134</v>
      </c>
      <c r="F2426" t="s">
        <v>11208</v>
      </c>
      <c r="G2426" t="s">
        <v>11209</v>
      </c>
      <c r="H2426" t="s">
        <v>11210</v>
      </c>
    </row>
    <row r="2427" spans="1:8">
      <c r="A2427" t="s">
        <v>11211</v>
      </c>
      <c r="B2427" t="s">
        <v>10</v>
      </c>
      <c r="C2427" t="s">
        <v>11212</v>
      </c>
      <c r="D2427" t="s">
        <v>234</v>
      </c>
      <c r="E2427" t="s">
        <v>234</v>
      </c>
      <c r="F2427" t="s">
        <v>11213</v>
      </c>
      <c r="G2427" t="s">
        <v>11214</v>
      </c>
      <c r="H2427" t="s">
        <v>11215</v>
      </c>
    </row>
    <row r="2428" spans="1:8">
      <c r="A2428" t="s">
        <v>11216</v>
      </c>
      <c r="B2428" t="s">
        <v>10</v>
      </c>
      <c r="C2428" t="s">
        <v>11217</v>
      </c>
      <c r="D2428" t="s">
        <v>140</v>
      </c>
      <c r="E2428" t="s">
        <v>140</v>
      </c>
      <c r="F2428" t="s">
        <v>11218</v>
      </c>
      <c r="G2428" t="s">
        <v>11219</v>
      </c>
      <c r="H2428" t="s">
        <v>11220</v>
      </c>
    </row>
    <row r="2429" spans="1:8">
      <c r="A2429" t="s">
        <v>11221</v>
      </c>
      <c r="B2429" t="s">
        <v>17</v>
      </c>
      <c r="C2429" t="s">
        <v>11222</v>
      </c>
      <c r="D2429" t="s">
        <v>1154</v>
      </c>
      <c r="E2429" t="s">
        <v>134</v>
      </c>
      <c r="F2429" t="s">
        <v>11223</v>
      </c>
      <c r="G2429" t="s">
        <v>11224</v>
      </c>
      <c r="H2429" t="s">
        <v>11225</v>
      </c>
    </row>
    <row r="2430" spans="1:8">
      <c r="A2430" t="s">
        <v>11226</v>
      </c>
      <c r="B2430" t="s">
        <v>10</v>
      </c>
      <c r="C2430" t="s">
        <v>11227</v>
      </c>
      <c r="D2430" t="s">
        <v>11228</v>
      </c>
      <c r="E2430" t="s">
        <v>318</v>
      </c>
      <c r="F2430" t="s">
        <v>11229</v>
      </c>
      <c r="G2430" t="s">
        <v>11230</v>
      </c>
      <c r="H2430" t="s">
        <v>11231</v>
      </c>
    </row>
    <row r="2431" spans="1:8">
      <c r="A2431" t="s">
        <v>11232</v>
      </c>
      <c r="B2431" t="s">
        <v>10</v>
      </c>
      <c r="C2431" t="s">
        <v>11233</v>
      </c>
      <c r="D2431" t="s">
        <v>11234</v>
      </c>
      <c r="E2431" t="s">
        <v>318</v>
      </c>
      <c r="F2431" t="s">
        <v>11229</v>
      </c>
      <c r="G2431" t="s">
        <v>11235</v>
      </c>
      <c r="H2431" t="s">
        <v>11231</v>
      </c>
    </row>
    <row r="2432" spans="1:8">
      <c r="A2432" t="s">
        <v>11236</v>
      </c>
      <c r="B2432" t="s">
        <v>17</v>
      </c>
      <c r="C2432" t="s">
        <v>11237</v>
      </c>
      <c r="D2432" t="s">
        <v>114</v>
      </c>
      <c r="E2432" t="s">
        <v>114</v>
      </c>
      <c r="F2432" t="s">
        <v>11238</v>
      </c>
      <c r="G2432" t="s">
        <v>11239</v>
      </c>
      <c r="H2432" t="s">
        <v>11240</v>
      </c>
    </row>
    <row r="2433" spans="1:8">
      <c r="A2433" t="s">
        <v>11241</v>
      </c>
      <c r="B2433" t="s">
        <v>10</v>
      </c>
      <c r="C2433" t="s">
        <v>11242</v>
      </c>
      <c r="D2433" t="s">
        <v>146</v>
      </c>
      <c r="E2433" t="s">
        <v>146</v>
      </c>
      <c r="F2433" t="s">
        <v>11243</v>
      </c>
      <c r="G2433" t="s">
        <v>11244</v>
      </c>
      <c r="H2433" t="s">
        <v>11245</v>
      </c>
    </row>
    <row r="2434" spans="1:8">
      <c r="A2434" t="s">
        <v>11246</v>
      </c>
      <c r="B2434" t="s">
        <v>10</v>
      </c>
      <c r="C2434" t="s">
        <v>11247</v>
      </c>
      <c r="D2434" t="s">
        <v>730</v>
      </c>
      <c r="E2434" t="s">
        <v>731</v>
      </c>
      <c r="F2434" t="s">
        <v>11248</v>
      </c>
      <c r="G2434" t="s">
        <v>11249</v>
      </c>
      <c r="H2434" t="s">
        <v>11250</v>
      </c>
    </row>
    <row r="2435" spans="1:8">
      <c r="A2435" t="s">
        <v>11251</v>
      </c>
      <c r="B2435" t="s">
        <v>17</v>
      </c>
      <c r="C2435" t="s">
        <v>11252</v>
      </c>
      <c r="D2435" t="s">
        <v>121</v>
      </c>
      <c r="E2435" t="s">
        <v>122</v>
      </c>
      <c r="F2435" t="s">
        <v>11253</v>
      </c>
      <c r="G2435" t="s">
        <v>11254</v>
      </c>
      <c r="H2435" t="s">
        <v>11255</v>
      </c>
    </row>
    <row r="2436" spans="1:8">
      <c r="A2436" t="s">
        <v>11256</v>
      </c>
      <c r="B2436" t="s">
        <v>10</v>
      </c>
      <c r="C2436" t="s">
        <v>11257</v>
      </c>
      <c r="D2436" t="s">
        <v>121</v>
      </c>
      <c r="E2436" t="s">
        <v>122</v>
      </c>
      <c r="F2436" t="s">
        <v>11253</v>
      </c>
      <c r="G2436" t="s">
        <v>11258</v>
      </c>
      <c r="H2436" t="s">
        <v>11255</v>
      </c>
    </row>
    <row r="2437" spans="1:8">
      <c r="A2437" t="s">
        <v>11251</v>
      </c>
      <c r="B2437" t="s">
        <v>17</v>
      </c>
      <c r="C2437" t="s">
        <v>11259</v>
      </c>
      <c r="D2437" t="s">
        <v>121</v>
      </c>
      <c r="E2437" t="s">
        <v>122</v>
      </c>
      <c r="F2437" t="s">
        <v>11253</v>
      </c>
      <c r="G2437" t="s">
        <v>11258</v>
      </c>
      <c r="H2437" t="s">
        <v>11255</v>
      </c>
    </row>
    <row r="2438" spans="1:8">
      <c r="A2438" t="s">
        <v>11260</v>
      </c>
      <c r="B2438" t="s">
        <v>17</v>
      </c>
      <c r="C2438" t="s">
        <v>11261</v>
      </c>
      <c r="D2438" t="s">
        <v>89</v>
      </c>
      <c r="E2438" t="s">
        <v>89</v>
      </c>
      <c r="F2438" t="s">
        <v>11262</v>
      </c>
      <c r="G2438" t="s">
        <v>11263</v>
      </c>
      <c r="H2438" t="s">
        <v>11264</v>
      </c>
    </row>
    <row r="2439" spans="1:8">
      <c r="A2439" t="s">
        <v>11265</v>
      </c>
      <c r="B2439" t="s">
        <v>17</v>
      </c>
      <c r="C2439" t="s">
        <v>11266</v>
      </c>
      <c r="D2439" t="s">
        <v>234</v>
      </c>
      <c r="E2439" t="s">
        <v>234</v>
      </c>
      <c r="F2439" t="s">
        <v>11267</v>
      </c>
      <c r="G2439" t="s">
        <v>11268</v>
      </c>
      <c r="H2439" t="s">
        <v>11269</v>
      </c>
    </row>
    <row r="2440" spans="1:8">
      <c r="A2440" t="s">
        <v>11270</v>
      </c>
      <c r="B2440" t="s">
        <v>10</v>
      </c>
      <c r="C2440" t="s">
        <v>11271</v>
      </c>
      <c r="D2440" t="s">
        <v>982</v>
      </c>
      <c r="E2440" t="s">
        <v>982</v>
      </c>
      <c r="F2440" t="s">
        <v>11272</v>
      </c>
      <c r="G2440" t="s">
        <v>11273</v>
      </c>
      <c r="H2440" t="s">
        <v>11274</v>
      </c>
    </row>
    <row r="2441" spans="1:8">
      <c r="A2441" t="s">
        <v>11275</v>
      </c>
      <c r="B2441" t="s">
        <v>10</v>
      </c>
      <c r="C2441" t="s">
        <v>11276</v>
      </c>
      <c r="D2441" t="s">
        <v>982</v>
      </c>
      <c r="E2441" t="s">
        <v>982</v>
      </c>
      <c r="F2441" t="s">
        <v>11272</v>
      </c>
      <c r="G2441" t="s">
        <v>11273</v>
      </c>
      <c r="H2441" t="s">
        <v>11274</v>
      </c>
    </row>
    <row r="2442" spans="1:8">
      <c r="A2442" t="s">
        <v>11277</v>
      </c>
      <c r="B2442" t="s">
        <v>17</v>
      </c>
      <c r="C2442" t="s">
        <v>11278</v>
      </c>
      <c r="D2442" t="s">
        <v>89</v>
      </c>
      <c r="E2442" t="s">
        <v>89</v>
      </c>
      <c r="F2442" t="s">
        <v>11279</v>
      </c>
      <c r="G2442" t="s">
        <v>11280</v>
      </c>
      <c r="H2442" t="s">
        <v>11281</v>
      </c>
    </row>
    <row r="2443" spans="1:8">
      <c r="A2443" t="s">
        <v>11282</v>
      </c>
      <c r="B2443" t="s">
        <v>17</v>
      </c>
      <c r="C2443" t="s">
        <v>11283</v>
      </c>
      <c r="D2443" t="s">
        <v>2242</v>
      </c>
      <c r="E2443" t="s">
        <v>318</v>
      </c>
      <c r="F2443" t="s">
        <v>11284</v>
      </c>
      <c r="G2443" t="s">
        <v>11285</v>
      </c>
      <c r="H2443" t="s">
        <v>11286</v>
      </c>
    </row>
    <row r="2444" spans="1:8">
      <c r="A2444" t="s">
        <v>11287</v>
      </c>
      <c r="B2444" t="s">
        <v>17</v>
      </c>
      <c r="C2444" t="s">
        <v>11288</v>
      </c>
      <c r="D2444" t="s">
        <v>11289</v>
      </c>
      <c r="E2444" t="s">
        <v>551</v>
      </c>
      <c r="F2444" t="s">
        <v>11290</v>
      </c>
      <c r="G2444" t="s">
        <v>11291</v>
      </c>
      <c r="H2444" t="s">
        <v>11292</v>
      </c>
    </row>
    <row r="2445" spans="1:8">
      <c r="A2445" t="s">
        <v>11293</v>
      </c>
      <c r="B2445" t="s">
        <v>10</v>
      </c>
      <c r="C2445" t="s">
        <v>11294</v>
      </c>
      <c r="D2445" t="s">
        <v>1191</v>
      </c>
      <c r="E2445" t="s">
        <v>54</v>
      </c>
      <c r="F2445" t="s">
        <v>11295</v>
      </c>
      <c r="G2445" t="s">
        <v>11296</v>
      </c>
      <c r="H2445" t="s">
        <v>11297</v>
      </c>
    </row>
    <row r="2446" spans="1:8">
      <c r="A2446" t="s">
        <v>11293</v>
      </c>
      <c r="B2446" t="s">
        <v>10</v>
      </c>
      <c r="C2446" t="s">
        <v>11298</v>
      </c>
      <c r="D2446" t="s">
        <v>4680</v>
      </c>
      <c r="E2446" t="s">
        <v>54</v>
      </c>
      <c r="F2446" t="s">
        <v>11295</v>
      </c>
      <c r="G2446" t="s">
        <v>11299</v>
      </c>
      <c r="H2446" t="s">
        <v>11297</v>
      </c>
    </row>
    <row r="2447" spans="1:8">
      <c r="A2447" t="s">
        <v>11300</v>
      </c>
      <c r="B2447" t="s">
        <v>10</v>
      </c>
      <c r="C2447" t="s">
        <v>11301</v>
      </c>
      <c r="D2447" t="s">
        <v>214</v>
      </c>
      <c r="E2447" t="s">
        <v>214</v>
      </c>
      <c r="F2447" t="s">
        <v>11302</v>
      </c>
      <c r="G2447" t="s">
        <v>11303</v>
      </c>
      <c r="H2447" t="s">
        <v>11304</v>
      </c>
    </row>
    <row r="2448" spans="1:8">
      <c r="A2448" t="s">
        <v>11305</v>
      </c>
      <c r="B2448" t="s">
        <v>17</v>
      </c>
      <c r="C2448" t="s">
        <v>11306</v>
      </c>
      <c r="D2448" t="s">
        <v>1095</v>
      </c>
      <c r="E2448" t="s">
        <v>1095</v>
      </c>
      <c r="F2448" t="s">
        <v>11302</v>
      </c>
      <c r="G2448" t="s">
        <v>11307</v>
      </c>
      <c r="H2448" t="s">
        <v>11304</v>
      </c>
    </row>
    <row r="2449" spans="1:8">
      <c r="A2449" t="s">
        <v>11308</v>
      </c>
      <c r="B2449" t="s">
        <v>10</v>
      </c>
      <c r="C2449" t="s">
        <v>11309</v>
      </c>
      <c r="D2449" t="s">
        <v>60</v>
      </c>
      <c r="E2449" t="s">
        <v>60</v>
      </c>
      <c r="F2449" t="s">
        <v>11310</v>
      </c>
      <c r="G2449" t="s">
        <v>11311</v>
      </c>
      <c r="H2449" t="s">
        <v>11312</v>
      </c>
    </row>
    <row r="2450" spans="1:8">
      <c r="A2450" t="s">
        <v>11313</v>
      </c>
      <c r="B2450" t="s">
        <v>17</v>
      </c>
      <c r="C2450" t="s">
        <v>11314</v>
      </c>
      <c r="D2450" t="s">
        <v>26</v>
      </c>
      <c r="E2450" t="s">
        <v>26</v>
      </c>
      <c r="F2450" t="s">
        <v>11315</v>
      </c>
      <c r="G2450" t="s">
        <v>11316</v>
      </c>
      <c r="H2450" t="s">
        <v>11317</v>
      </c>
    </row>
    <row r="2451" spans="1:8">
      <c r="A2451" t="s">
        <v>11318</v>
      </c>
      <c r="B2451" t="s">
        <v>17</v>
      </c>
      <c r="C2451" t="s">
        <v>11319</v>
      </c>
      <c r="D2451" t="s">
        <v>234</v>
      </c>
      <c r="E2451" t="s">
        <v>234</v>
      </c>
      <c r="F2451" t="s">
        <v>11320</v>
      </c>
      <c r="G2451" t="s">
        <v>11321</v>
      </c>
      <c r="H2451" t="s">
        <v>11322</v>
      </c>
    </row>
    <row r="2452" spans="1:8">
      <c r="A2452" t="s">
        <v>11323</v>
      </c>
      <c r="B2452" t="s">
        <v>17</v>
      </c>
      <c r="C2452" t="s">
        <v>11324</v>
      </c>
      <c r="D2452" t="s">
        <v>11325</v>
      </c>
      <c r="E2452" t="s">
        <v>660</v>
      </c>
      <c r="F2452" t="s">
        <v>11326</v>
      </c>
      <c r="G2452" t="s">
        <v>11327</v>
      </c>
      <c r="H2452" t="s">
        <v>11328</v>
      </c>
    </row>
    <row r="2453" spans="1:8">
      <c r="A2453" t="s">
        <v>11329</v>
      </c>
      <c r="B2453" t="s">
        <v>10</v>
      </c>
      <c r="C2453" t="s">
        <v>11330</v>
      </c>
      <c r="D2453" t="s">
        <v>152</v>
      </c>
      <c r="E2453" t="s">
        <v>152</v>
      </c>
      <c r="F2453" t="s">
        <v>11331</v>
      </c>
      <c r="G2453" t="s">
        <v>11332</v>
      </c>
      <c r="H2453" t="s">
        <v>11333</v>
      </c>
    </row>
    <row r="2454" spans="1:8">
      <c r="A2454" t="s">
        <v>11334</v>
      </c>
      <c r="B2454" t="s">
        <v>17</v>
      </c>
      <c r="C2454" t="s">
        <v>11335</v>
      </c>
      <c r="D2454" t="s">
        <v>11336</v>
      </c>
      <c r="E2454" t="s">
        <v>114</v>
      </c>
      <c r="F2454" t="s">
        <v>11337</v>
      </c>
      <c r="G2454" t="s">
        <v>11338</v>
      </c>
      <c r="H2454" t="s">
        <v>11339</v>
      </c>
    </row>
    <row r="2455" spans="1:8">
      <c r="A2455" t="s">
        <v>11340</v>
      </c>
      <c r="B2455" t="s">
        <v>17</v>
      </c>
      <c r="C2455" t="s">
        <v>11341</v>
      </c>
      <c r="D2455" t="s">
        <v>727</v>
      </c>
      <c r="E2455" t="s">
        <v>719</v>
      </c>
      <c r="F2455" t="s">
        <v>11342</v>
      </c>
      <c r="G2455" t="s">
        <v>11343</v>
      </c>
      <c r="H2455" t="s">
        <v>11344</v>
      </c>
    </row>
    <row r="2456" spans="1:8">
      <c r="A2456" t="s">
        <v>11345</v>
      </c>
      <c r="B2456" t="s">
        <v>17</v>
      </c>
      <c r="C2456" t="s">
        <v>11346</v>
      </c>
      <c r="D2456" t="s">
        <v>5269</v>
      </c>
      <c r="E2456" t="s">
        <v>469</v>
      </c>
      <c r="F2456" t="s">
        <v>11347</v>
      </c>
      <c r="G2456" t="s">
        <v>11348</v>
      </c>
      <c r="H2456" t="s">
        <v>11349</v>
      </c>
    </row>
    <row r="2457" spans="1:8">
      <c r="A2457" t="s">
        <v>11350</v>
      </c>
      <c r="B2457" t="s">
        <v>17</v>
      </c>
      <c r="C2457" t="s">
        <v>11351</v>
      </c>
      <c r="D2457" t="s">
        <v>234</v>
      </c>
      <c r="E2457" t="s">
        <v>234</v>
      </c>
      <c r="F2457" t="s">
        <v>11352</v>
      </c>
      <c r="G2457" t="s">
        <v>11353</v>
      </c>
      <c r="H2457" t="s">
        <v>11354</v>
      </c>
    </row>
    <row r="2458" spans="1:8">
      <c r="A2458" t="s">
        <v>11355</v>
      </c>
      <c r="B2458" t="s">
        <v>10</v>
      </c>
      <c r="C2458" t="s">
        <v>11356</v>
      </c>
      <c r="D2458" t="s">
        <v>146</v>
      </c>
      <c r="E2458" t="s">
        <v>146</v>
      </c>
      <c r="F2458" t="s">
        <v>11357</v>
      </c>
      <c r="G2458" t="s">
        <v>11358</v>
      </c>
      <c r="H2458" t="s">
        <v>11359</v>
      </c>
    </row>
    <row r="2459" spans="1:8">
      <c r="A2459" t="s">
        <v>11360</v>
      </c>
      <c r="B2459" t="s">
        <v>17</v>
      </c>
      <c r="C2459" t="s">
        <v>11361</v>
      </c>
      <c r="D2459" t="s">
        <v>410</v>
      </c>
      <c r="E2459" t="s">
        <v>411</v>
      </c>
      <c r="F2459" t="s">
        <v>11362</v>
      </c>
      <c r="G2459" t="s">
        <v>11363</v>
      </c>
      <c r="H2459" t="s">
        <v>11364</v>
      </c>
    </row>
    <row r="2460" spans="1:8">
      <c r="A2460" t="s">
        <v>11365</v>
      </c>
      <c r="B2460" t="s">
        <v>119</v>
      </c>
      <c r="C2460" t="s">
        <v>11366</v>
      </c>
      <c r="D2460" t="s">
        <v>317</v>
      </c>
      <c r="E2460" t="s">
        <v>318</v>
      </c>
      <c r="F2460" t="s">
        <v>11367</v>
      </c>
      <c r="G2460" t="s">
        <v>11368</v>
      </c>
      <c r="H2460" t="s">
        <v>11369</v>
      </c>
    </row>
    <row r="2461" spans="1:8">
      <c r="A2461" t="s">
        <v>11370</v>
      </c>
      <c r="B2461" t="s">
        <v>10</v>
      </c>
      <c r="C2461" t="s">
        <v>11371</v>
      </c>
      <c r="D2461" t="s">
        <v>11372</v>
      </c>
      <c r="E2461" t="s">
        <v>47</v>
      </c>
      <c r="F2461" t="s">
        <v>11373</v>
      </c>
      <c r="G2461" t="s">
        <v>11374</v>
      </c>
      <c r="H2461" t="s">
        <v>11375</v>
      </c>
    </row>
    <row r="2462" spans="1:8">
      <c r="A2462" t="s">
        <v>11376</v>
      </c>
      <c r="B2462" t="s">
        <v>17</v>
      </c>
      <c r="C2462" t="s">
        <v>11377</v>
      </c>
      <c r="D2462" t="s">
        <v>60</v>
      </c>
      <c r="E2462" t="s">
        <v>60</v>
      </c>
      <c r="F2462" t="s">
        <v>11378</v>
      </c>
      <c r="G2462" t="s">
        <v>11379</v>
      </c>
      <c r="H2462" t="s">
        <v>11380</v>
      </c>
    </row>
    <row r="2463" spans="1:8">
      <c r="A2463" t="s">
        <v>11381</v>
      </c>
      <c r="B2463" t="s">
        <v>10</v>
      </c>
      <c r="C2463" t="s">
        <v>11382</v>
      </c>
      <c r="D2463" t="s">
        <v>11383</v>
      </c>
      <c r="E2463" t="s">
        <v>411</v>
      </c>
      <c r="F2463" t="s">
        <v>11384</v>
      </c>
      <c r="G2463" t="s">
        <v>11385</v>
      </c>
      <c r="H2463" t="s">
        <v>11386</v>
      </c>
    </row>
    <row r="2464" spans="1:8">
      <c r="A2464" t="s">
        <v>11387</v>
      </c>
      <c r="B2464" t="s">
        <v>4176</v>
      </c>
      <c r="C2464" t="s">
        <v>11388</v>
      </c>
      <c r="D2464" t="s">
        <v>89</v>
      </c>
      <c r="E2464" t="s">
        <v>89</v>
      </c>
      <c r="F2464" t="s">
        <v>11389</v>
      </c>
      <c r="G2464" t="s">
        <v>11390</v>
      </c>
      <c r="H2464" t="s">
        <v>11391</v>
      </c>
    </row>
    <row r="2465" spans="1:8">
      <c r="A2465" t="s">
        <v>11392</v>
      </c>
      <c r="B2465" t="s">
        <v>10</v>
      </c>
      <c r="C2465" t="s">
        <v>11393</v>
      </c>
      <c r="D2465" t="s">
        <v>473</v>
      </c>
      <c r="E2465" t="s">
        <v>473</v>
      </c>
      <c r="F2465" t="s">
        <v>11394</v>
      </c>
      <c r="G2465" t="s">
        <v>11395</v>
      </c>
      <c r="H2465" t="s">
        <v>11396</v>
      </c>
    </row>
    <row r="2466" spans="1:8">
      <c r="A2466" t="s">
        <v>11397</v>
      </c>
      <c r="B2466" t="s">
        <v>17</v>
      </c>
      <c r="C2466" t="s">
        <v>11398</v>
      </c>
      <c r="D2466" t="s">
        <v>146</v>
      </c>
      <c r="E2466" t="s">
        <v>146</v>
      </c>
      <c r="F2466" t="s">
        <v>11399</v>
      </c>
      <c r="G2466" t="s">
        <v>11400</v>
      </c>
      <c r="H2466" t="s">
        <v>11401</v>
      </c>
    </row>
    <row r="2467" spans="1:8">
      <c r="A2467" t="s">
        <v>11402</v>
      </c>
      <c r="B2467" t="s">
        <v>10</v>
      </c>
      <c r="C2467" t="s">
        <v>11403</v>
      </c>
      <c r="D2467" t="s">
        <v>11404</v>
      </c>
      <c r="E2467" t="s">
        <v>1267</v>
      </c>
      <c r="F2467" t="s">
        <v>11405</v>
      </c>
      <c r="G2467" t="s">
        <v>11406</v>
      </c>
      <c r="H2467" t="s">
        <v>11407</v>
      </c>
    </row>
    <row r="2468" spans="1:8">
      <c r="A2468" t="s">
        <v>11408</v>
      </c>
      <c r="B2468" t="s">
        <v>17</v>
      </c>
      <c r="C2468" t="s">
        <v>11409</v>
      </c>
      <c r="D2468" t="s">
        <v>410</v>
      </c>
      <c r="E2468" t="s">
        <v>411</v>
      </c>
      <c r="F2468" t="s">
        <v>11410</v>
      </c>
      <c r="G2468" t="s">
        <v>11411</v>
      </c>
      <c r="H2468" t="s">
        <v>11412</v>
      </c>
    </row>
    <row r="2469" spans="1:8">
      <c r="A2469" t="s">
        <v>11413</v>
      </c>
      <c r="B2469" t="s">
        <v>10</v>
      </c>
      <c r="C2469" t="s">
        <v>11414</v>
      </c>
      <c r="D2469" t="s">
        <v>4510</v>
      </c>
      <c r="E2469" t="s">
        <v>1197</v>
      </c>
      <c r="F2469" t="s">
        <v>11415</v>
      </c>
      <c r="G2469" t="s">
        <v>11416</v>
      </c>
      <c r="H2469" t="s">
        <v>11417</v>
      </c>
    </row>
    <row r="2470" spans="1:8">
      <c r="A2470" t="s">
        <v>11418</v>
      </c>
      <c r="B2470" t="s">
        <v>17</v>
      </c>
      <c r="C2470" t="s">
        <v>11419</v>
      </c>
      <c r="D2470" t="s">
        <v>11420</v>
      </c>
      <c r="E2470" t="s">
        <v>89</v>
      </c>
      <c r="F2470" t="s">
        <v>11421</v>
      </c>
      <c r="G2470" t="s">
        <v>11422</v>
      </c>
      <c r="H2470" t="s">
        <v>11423</v>
      </c>
    </row>
    <row r="2471" spans="1:8">
      <c r="A2471" t="s">
        <v>11424</v>
      </c>
      <c r="B2471" t="s">
        <v>17</v>
      </c>
      <c r="C2471" t="s">
        <v>11425</v>
      </c>
      <c r="D2471" t="s">
        <v>11426</v>
      </c>
      <c r="E2471" t="s">
        <v>1849</v>
      </c>
      <c r="F2471" t="s">
        <v>11427</v>
      </c>
      <c r="G2471" t="s">
        <v>11428</v>
      </c>
      <c r="H2471" t="s">
        <v>11429</v>
      </c>
    </row>
    <row r="2472" spans="1:8">
      <c r="A2472" t="s">
        <v>11430</v>
      </c>
      <c r="B2472" t="s">
        <v>17</v>
      </c>
      <c r="C2472" t="s">
        <v>11431</v>
      </c>
      <c r="D2472" t="s">
        <v>114</v>
      </c>
      <c r="E2472" t="s">
        <v>114</v>
      </c>
      <c r="F2472" t="s">
        <v>11432</v>
      </c>
      <c r="G2472" t="s">
        <v>11433</v>
      </c>
      <c r="H2472" t="s">
        <v>11434</v>
      </c>
    </row>
    <row r="2473" spans="1:8">
      <c r="A2473" t="s">
        <v>11435</v>
      </c>
      <c r="B2473" t="s">
        <v>10</v>
      </c>
      <c r="C2473" t="s">
        <v>11436</v>
      </c>
      <c r="D2473" t="s">
        <v>410</v>
      </c>
      <c r="E2473" t="s">
        <v>411</v>
      </c>
      <c r="F2473" t="s">
        <v>11437</v>
      </c>
      <c r="G2473" t="s">
        <v>11438</v>
      </c>
      <c r="H2473" t="s">
        <v>11439</v>
      </c>
    </row>
    <row r="2474" spans="1:8">
      <c r="A2474" t="s">
        <v>11440</v>
      </c>
      <c r="B2474" t="s">
        <v>17</v>
      </c>
      <c r="C2474" t="s">
        <v>11441</v>
      </c>
      <c r="D2474" t="s">
        <v>788</v>
      </c>
      <c r="E2474" t="s">
        <v>788</v>
      </c>
      <c r="F2474" t="s">
        <v>11442</v>
      </c>
      <c r="G2474" t="s">
        <v>11443</v>
      </c>
      <c r="H2474" t="s">
        <v>11444</v>
      </c>
    </row>
    <row r="2475" spans="1:8">
      <c r="A2475" t="s">
        <v>11445</v>
      </c>
      <c r="B2475" t="s">
        <v>10</v>
      </c>
      <c r="C2475" t="s">
        <v>11446</v>
      </c>
      <c r="D2475" t="s">
        <v>10594</v>
      </c>
      <c r="E2475" t="s">
        <v>469</v>
      </c>
      <c r="F2475" t="s">
        <v>11447</v>
      </c>
      <c r="G2475" t="s">
        <v>11448</v>
      </c>
      <c r="H2475" t="s">
        <v>11449</v>
      </c>
    </row>
    <row r="2476" spans="1:8">
      <c r="A2476" t="s">
        <v>11450</v>
      </c>
      <c r="B2476" t="s">
        <v>17</v>
      </c>
      <c r="C2476" t="s">
        <v>11451</v>
      </c>
      <c r="D2476" t="s">
        <v>128</v>
      </c>
      <c r="E2476" t="s">
        <v>128</v>
      </c>
      <c r="F2476" t="s">
        <v>11452</v>
      </c>
      <c r="G2476" t="s">
        <v>11453</v>
      </c>
      <c r="H2476" t="s">
        <v>11454</v>
      </c>
    </row>
    <row r="2477" spans="1:8">
      <c r="A2477" t="s">
        <v>11455</v>
      </c>
      <c r="B2477" t="s">
        <v>17</v>
      </c>
      <c r="C2477" t="s">
        <v>11456</v>
      </c>
      <c r="D2477" t="s">
        <v>114</v>
      </c>
      <c r="E2477" t="s">
        <v>114</v>
      </c>
      <c r="F2477" t="s">
        <v>11457</v>
      </c>
      <c r="G2477" t="s">
        <v>11458</v>
      </c>
      <c r="H2477" t="s">
        <v>11459</v>
      </c>
    </row>
    <row r="2478" spans="1:8">
      <c r="A2478" t="s">
        <v>11460</v>
      </c>
      <c r="B2478" t="s">
        <v>17</v>
      </c>
      <c r="C2478" t="s">
        <v>11461</v>
      </c>
      <c r="D2478" t="s">
        <v>89</v>
      </c>
      <c r="E2478" t="s">
        <v>89</v>
      </c>
      <c r="F2478" t="s">
        <v>11462</v>
      </c>
      <c r="G2478" t="s">
        <v>11463</v>
      </c>
      <c r="H2478" t="s">
        <v>11464</v>
      </c>
    </row>
    <row r="2479" spans="1:8">
      <c r="A2479" t="s">
        <v>11465</v>
      </c>
      <c r="B2479" t="s">
        <v>17</v>
      </c>
      <c r="C2479" t="s">
        <v>11466</v>
      </c>
      <c r="D2479" t="s">
        <v>114</v>
      </c>
      <c r="E2479" t="s">
        <v>114</v>
      </c>
      <c r="F2479" t="s">
        <v>11467</v>
      </c>
      <c r="G2479" t="s">
        <v>11468</v>
      </c>
      <c r="H2479" t="s">
        <v>11469</v>
      </c>
    </row>
    <row r="2480" spans="1:8">
      <c r="A2480" t="s">
        <v>11470</v>
      </c>
      <c r="B2480" t="s">
        <v>17</v>
      </c>
      <c r="C2480" t="s">
        <v>11471</v>
      </c>
      <c r="D2480" t="s">
        <v>356</v>
      </c>
      <c r="E2480" t="s">
        <v>325</v>
      </c>
      <c r="F2480" t="s">
        <v>11472</v>
      </c>
      <c r="G2480" t="s">
        <v>11473</v>
      </c>
      <c r="H2480" t="s">
        <v>11474</v>
      </c>
    </row>
    <row r="2481" spans="1:8">
      <c r="A2481" t="s">
        <v>11475</v>
      </c>
      <c r="B2481" t="s">
        <v>10</v>
      </c>
      <c r="C2481" t="s">
        <v>11476</v>
      </c>
      <c r="D2481" t="s">
        <v>82</v>
      </c>
      <c r="E2481" t="s">
        <v>83</v>
      </c>
      <c r="F2481" t="s">
        <v>11477</v>
      </c>
      <c r="G2481" t="s">
        <v>11478</v>
      </c>
      <c r="H2481" t="s">
        <v>11479</v>
      </c>
    </row>
    <row r="2482" spans="1:8">
      <c r="A2482" t="s">
        <v>11480</v>
      </c>
      <c r="B2482" t="s">
        <v>10</v>
      </c>
      <c r="C2482" t="s">
        <v>11481</v>
      </c>
      <c r="D2482" t="s">
        <v>727</v>
      </c>
      <c r="E2482" t="s">
        <v>719</v>
      </c>
      <c r="F2482" t="s">
        <v>11482</v>
      </c>
      <c r="G2482" t="s">
        <v>11483</v>
      </c>
      <c r="H2482" t="s">
        <v>11484</v>
      </c>
    </row>
    <row r="2483" spans="1:8">
      <c r="A2483" t="s">
        <v>11485</v>
      </c>
      <c r="B2483" t="s">
        <v>17</v>
      </c>
      <c r="C2483" t="s">
        <v>11486</v>
      </c>
      <c r="D2483" t="s">
        <v>982</v>
      </c>
      <c r="E2483" t="s">
        <v>982</v>
      </c>
      <c r="F2483" t="s">
        <v>11487</v>
      </c>
      <c r="G2483" t="s">
        <v>11488</v>
      </c>
      <c r="H2483" t="s">
        <v>11489</v>
      </c>
    </row>
    <row r="2484" spans="1:8">
      <c r="A2484" t="s">
        <v>11490</v>
      </c>
      <c r="B2484" t="s">
        <v>17</v>
      </c>
      <c r="C2484" t="s">
        <v>11491</v>
      </c>
      <c r="D2484" t="s">
        <v>982</v>
      </c>
      <c r="E2484" t="s">
        <v>982</v>
      </c>
      <c r="F2484" t="s">
        <v>11487</v>
      </c>
      <c r="G2484" t="s">
        <v>11492</v>
      </c>
      <c r="H2484" t="s">
        <v>11489</v>
      </c>
    </row>
    <row r="2485" spans="1:8">
      <c r="A2485" t="s">
        <v>11493</v>
      </c>
      <c r="B2485" t="s">
        <v>10</v>
      </c>
      <c r="C2485" t="s">
        <v>11494</v>
      </c>
      <c r="D2485" t="s">
        <v>929</v>
      </c>
      <c r="E2485" t="s">
        <v>318</v>
      </c>
      <c r="F2485" t="s">
        <v>11495</v>
      </c>
      <c r="G2485" t="s">
        <v>11496</v>
      </c>
      <c r="H2485" t="s">
        <v>11497</v>
      </c>
    </row>
    <row r="2486" spans="1:8">
      <c r="A2486" t="s">
        <v>11498</v>
      </c>
      <c r="B2486" t="s">
        <v>17</v>
      </c>
      <c r="C2486" t="s">
        <v>11499</v>
      </c>
      <c r="D2486" t="s">
        <v>26</v>
      </c>
      <c r="E2486" t="s">
        <v>26</v>
      </c>
      <c r="F2486" t="s">
        <v>11500</v>
      </c>
      <c r="G2486" t="s">
        <v>11501</v>
      </c>
      <c r="H2486" t="s">
        <v>11502</v>
      </c>
    </row>
    <row r="2487" spans="1:8">
      <c r="A2487" t="s">
        <v>11503</v>
      </c>
      <c r="B2487" t="s">
        <v>10</v>
      </c>
      <c r="C2487" t="s">
        <v>11504</v>
      </c>
      <c r="D2487" t="s">
        <v>1098</v>
      </c>
      <c r="E2487" t="s">
        <v>1098</v>
      </c>
      <c r="F2487" t="s">
        <v>11505</v>
      </c>
      <c r="G2487" t="s">
        <v>11506</v>
      </c>
      <c r="H2487" t="s">
        <v>11507</v>
      </c>
    </row>
    <row r="2488" spans="1:8">
      <c r="A2488" t="s">
        <v>11508</v>
      </c>
      <c r="B2488" t="s">
        <v>17</v>
      </c>
      <c r="C2488" t="s">
        <v>11504</v>
      </c>
      <c r="D2488" t="s">
        <v>1098</v>
      </c>
      <c r="E2488" t="s">
        <v>1098</v>
      </c>
      <c r="F2488" t="s">
        <v>11505</v>
      </c>
      <c r="G2488" t="s">
        <v>11506</v>
      </c>
      <c r="H2488" t="s">
        <v>11507</v>
      </c>
    </row>
    <row r="2489" spans="1:8">
      <c r="A2489" t="s">
        <v>5532</v>
      </c>
      <c r="B2489" t="s">
        <v>17</v>
      </c>
      <c r="C2489" t="s">
        <v>11509</v>
      </c>
      <c r="D2489" t="s">
        <v>11510</v>
      </c>
      <c r="E2489" t="s">
        <v>610</v>
      </c>
      <c r="F2489" t="s">
        <v>11511</v>
      </c>
      <c r="G2489" t="s">
        <v>11512</v>
      </c>
      <c r="H2489" t="s">
        <v>11513</v>
      </c>
    </row>
    <row r="2490" spans="1:8">
      <c r="A2490" t="s">
        <v>11514</v>
      </c>
      <c r="B2490" t="s">
        <v>10</v>
      </c>
      <c r="C2490" t="s">
        <v>11515</v>
      </c>
      <c r="D2490" t="s">
        <v>11516</v>
      </c>
      <c r="E2490" t="s">
        <v>411</v>
      </c>
      <c r="F2490" t="s">
        <v>11517</v>
      </c>
      <c r="G2490" t="s">
        <v>11518</v>
      </c>
      <c r="H2490" t="s">
        <v>11519</v>
      </c>
    </row>
    <row r="2491" spans="1:8">
      <c r="A2491" t="s">
        <v>11520</v>
      </c>
      <c r="B2491" t="s">
        <v>17</v>
      </c>
      <c r="C2491" t="s">
        <v>11521</v>
      </c>
      <c r="D2491" t="s">
        <v>4844</v>
      </c>
      <c r="E2491" t="s">
        <v>411</v>
      </c>
      <c r="F2491" t="s">
        <v>11517</v>
      </c>
      <c r="G2491" t="s">
        <v>11522</v>
      </c>
      <c r="H2491" t="s">
        <v>11519</v>
      </c>
    </row>
    <row r="2492" spans="1:8">
      <c r="A2492" t="s">
        <v>11523</v>
      </c>
      <c r="B2492" t="s">
        <v>17</v>
      </c>
      <c r="C2492" t="s">
        <v>11524</v>
      </c>
      <c r="D2492" t="s">
        <v>11525</v>
      </c>
      <c r="E2492" t="s">
        <v>411</v>
      </c>
      <c r="F2492" t="s">
        <v>11517</v>
      </c>
      <c r="G2492" t="s">
        <v>11518</v>
      </c>
      <c r="H2492" t="s">
        <v>11519</v>
      </c>
    </row>
    <row r="2493" spans="1:8">
      <c r="A2493" t="s">
        <v>11526</v>
      </c>
      <c r="B2493" t="s">
        <v>17</v>
      </c>
      <c r="C2493" t="s">
        <v>11527</v>
      </c>
      <c r="D2493" t="s">
        <v>134</v>
      </c>
      <c r="E2493" t="s">
        <v>134</v>
      </c>
      <c r="F2493" t="s">
        <v>11528</v>
      </c>
      <c r="G2493" t="s">
        <v>11529</v>
      </c>
      <c r="H2493" t="s">
        <v>11530</v>
      </c>
    </row>
    <row r="2494" spans="1:8">
      <c r="A2494" t="s">
        <v>11531</v>
      </c>
      <c r="B2494" t="s">
        <v>10</v>
      </c>
      <c r="C2494" t="s">
        <v>11532</v>
      </c>
      <c r="D2494" t="s">
        <v>1267</v>
      </c>
      <c r="E2494" t="s">
        <v>1634</v>
      </c>
      <c r="F2494" t="s">
        <v>11533</v>
      </c>
      <c r="G2494" t="s">
        <v>11534</v>
      </c>
      <c r="H2494" t="s">
        <v>11535</v>
      </c>
    </row>
    <row r="2495" spans="1:8">
      <c r="A2495" t="s">
        <v>11536</v>
      </c>
      <c r="B2495" t="s">
        <v>10</v>
      </c>
      <c r="C2495" t="s">
        <v>11537</v>
      </c>
      <c r="D2495" t="s">
        <v>203</v>
      </c>
      <c r="E2495" t="s">
        <v>203</v>
      </c>
      <c r="F2495" t="s">
        <v>11538</v>
      </c>
      <c r="G2495" t="s">
        <v>11539</v>
      </c>
      <c r="H2495" t="s">
        <v>11540</v>
      </c>
    </row>
    <row r="2496" spans="1:8">
      <c r="A2496" t="s">
        <v>11541</v>
      </c>
      <c r="B2496" t="s">
        <v>6466</v>
      </c>
      <c r="C2496" t="s">
        <v>11537</v>
      </c>
      <c r="D2496" t="s">
        <v>203</v>
      </c>
      <c r="E2496" t="s">
        <v>203</v>
      </c>
      <c r="F2496" t="s">
        <v>11538</v>
      </c>
      <c r="G2496" t="s">
        <v>11539</v>
      </c>
      <c r="H2496" t="s">
        <v>11540</v>
      </c>
    </row>
    <row r="2497" spans="1:8">
      <c r="A2497" t="s">
        <v>11542</v>
      </c>
      <c r="B2497" t="s">
        <v>17</v>
      </c>
      <c r="C2497" t="s">
        <v>11543</v>
      </c>
      <c r="D2497" t="s">
        <v>788</v>
      </c>
      <c r="E2497" t="s">
        <v>788</v>
      </c>
      <c r="F2497" t="s">
        <v>11544</v>
      </c>
      <c r="G2497" t="s">
        <v>11545</v>
      </c>
      <c r="H2497" t="s">
        <v>11546</v>
      </c>
    </row>
    <row r="2498" spans="1:8">
      <c r="A2498" t="s">
        <v>11547</v>
      </c>
      <c r="B2498" t="s">
        <v>17</v>
      </c>
      <c r="C2498" t="s">
        <v>11548</v>
      </c>
      <c r="D2498" t="s">
        <v>1019</v>
      </c>
      <c r="E2498" t="s">
        <v>788</v>
      </c>
      <c r="F2498" t="s">
        <v>11549</v>
      </c>
      <c r="G2498" t="s">
        <v>11550</v>
      </c>
      <c r="H2498" t="s">
        <v>11551</v>
      </c>
    </row>
    <row r="2499" spans="1:8">
      <c r="A2499" t="s">
        <v>11552</v>
      </c>
      <c r="B2499" t="s">
        <v>10</v>
      </c>
      <c r="C2499" t="s">
        <v>11553</v>
      </c>
      <c r="D2499" t="s">
        <v>11554</v>
      </c>
      <c r="E2499" t="s">
        <v>159</v>
      </c>
      <c r="F2499" t="s">
        <v>11555</v>
      </c>
      <c r="G2499" t="s">
        <v>11556</v>
      </c>
      <c r="H2499" t="s">
        <v>11557</v>
      </c>
    </row>
    <row r="2500" spans="1:8">
      <c r="A2500" t="s">
        <v>11558</v>
      </c>
      <c r="B2500" t="s">
        <v>17</v>
      </c>
      <c r="C2500" t="s">
        <v>11559</v>
      </c>
      <c r="D2500" t="s">
        <v>234</v>
      </c>
      <c r="E2500" t="s">
        <v>234</v>
      </c>
      <c r="F2500" t="s">
        <v>11560</v>
      </c>
      <c r="G2500" t="s">
        <v>11561</v>
      </c>
      <c r="H2500" t="s">
        <v>11562</v>
      </c>
    </row>
    <row r="2501" spans="1:8">
      <c r="A2501" t="s">
        <v>11563</v>
      </c>
      <c r="B2501" t="s">
        <v>17</v>
      </c>
      <c r="C2501" t="s">
        <v>11564</v>
      </c>
      <c r="D2501" t="s">
        <v>146</v>
      </c>
      <c r="E2501" t="s">
        <v>146</v>
      </c>
      <c r="F2501" t="s">
        <v>11565</v>
      </c>
      <c r="G2501" t="s">
        <v>11566</v>
      </c>
      <c r="H2501" t="s">
        <v>11567</v>
      </c>
    </row>
    <row r="2502" spans="1:8">
      <c r="A2502" t="s">
        <v>11568</v>
      </c>
      <c r="B2502" t="s">
        <v>10</v>
      </c>
      <c r="C2502" t="s">
        <v>11569</v>
      </c>
      <c r="D2502" t="s">
        <v>794</v>
      </c>
      <c r="E2502" t="s">
        <v>795</v>
      </c>
      <c r="F2502" t="s">
        <v>11570</v>
      </c>
      <c r="G2502" t="s">
        <v>11571</v>
      </c>
      <c r="H2502" t="s">
        <v>11572</v>
      </c>
    </row>
    <row r="2503" spans="1:8">
      <c r="A2503" t="s">
        <v>11573</v>
      </c>
      <c r="B2503" t="s">
        <v>17</v>
      </c>
      <c r="C2503" t="s">
        <v>11574</v>
      </c>
      <c r="D2503" t="s">
        <v>1669</v>
      </c>
      <c r="E2503" t="s">
        <v>402</v>
      </c>
      <c r="F2503" t="s">
        <v>11575</v>
      </c>
      <c r="G2503" t="s">
        <v>11576</v>
      </c>
      <c r="H2503" t="s">
        <v>11577</v>
      </c>
    </row>
    <row r="2504" spans="1:8">
      <c r="A2504" t="s">
        <v>11573</v>
      </c>
      <c r="B2504" t="s">
        <v>17</v>
      </c>
      <c r="C2504" t="s">
        <v>11578</v>
      </c>
      <c r="D2504" t="s">
        <v>7824</v>
      </c>
      <c r="E2504" t="s">
        <v>402</v>
      </c>
      <c r="F2504" t="s">
        <v>11575</v>
      </c>
      <c r="G2504" t="s">
        <v>11579</v>
      </c>
      <c r="H2504" t="s">
        <v>11577</v>
      </c>
    </row>
    <row r="2505" spans="1:8">
      <c r="A2505" t="s">
        <v>11580</v>
      </c>
      <c r="B2505" t="s">
        <v>10</v>
      </c>
      <c r="C2505" t="s">
        <v>11581</v>
      </c>
      <c r="D2505" t="s">
        <v>5263</v>
      </c>
      <c r="E2505" t="s">
        <v>122</v>
      </c>
      <c r="F2505" t="s">
        <v>11582</v>
      </c>
      <c r="G2505" t="s">
        <v>11583</v>
      </c>
      <c r="H2505" t="s">
        <v>11584</v>
      </c>
    </row>
    <row r="2506" spans="1:8">
      <c r="A2506" t="s">
        <v>11585</v>
      </c>
      <c r="B2506" t="s">
        <v>17</v>
      </c>
      <c r="C2506" t="s">
        <v>11586</v>
      </c>
      <c r="D2506" t="s">
        <v>730</v>
      </c>
      <c r="E2506" t="s">
        <v>731</v>
      </c>
      <c r="F2506" t="s">
        <v>11587</v>
      </c>
      <c r="G2506" t="s">
        <v>11588</v>
      </c>
      <c r="H2506" t="s">
        <v>11589</v>
      </c>
    </row>
    <row r="2507" spans="1:8">
      <c r="A2507" t="s">
        <v>11590</v>
      </c>
      <c r="B2507" t="s">
        <v>17</v>
      </c>
      <c r="C2507" t="s">
        <v>11591</v>
      </c>
      <c r="D2507" t="s">
        <v>114</v>
      </c>
      <c r="E2507" t="s">
        <v>114</v>
      </c>
      <c r="F2507" t="s">
        <v>11592</v>
      </c>
      <c r="G2507" t="s">
        <v>11593</v>
      </c>
      <c r="H2507" t="s">
        <v>11594</v>
      </c>
    </row>
    <row r="2508" spans="1:8">
      <c r="A2508" t="s">
        <v>11595</v>
      </c>
      <c r="B2508" t="s">
        <v>10</v>
      </c>
      <c r="C2508" t="s">
        <v>11596</v>
      </c>
      <c r="D2508" t="s">
        <v>1267</v>
      </c>
      <c r="E2508" t="s">
        <v>1267</v>
      </c>
      <c r="F2508" t="s">
        <v>11597</v>
      </c>
      <c r="G2508" t="s">
        <v>11598</v>
      </c>
      <c r="H2508" t="s">
        <v>11599</v>
      </c>
    </row>
    <row r="2509" spans="1:8">
      <c r="A2509" t="s">
        <v>11600</v>
      </c>
      <c r="B2509" t="s">
        <v>17</v>
      </c>
      <c r="C2509" t="s">
        <v>11601</v>
      </c>
      <c r="D2509" t="s">
        <v>26</v>
      </c>
      <c r="E2509" t="s">
        <v>26</v>
      </c>
      <c r="F2509" t="s">
        <v>11602</v>
      </c>
      <c r="G2509" t="s">
        <v>11603</v>
      </c>
      <c r="H2509" t="s">
        <v>11604</v>
      </c>
    </row>
    <row r="2510" spans="1:8">
      <c r="A2510" t="s">
        <v>11605</v>
      </c>
      <c r="B2510" t="s">
        <v>17</v>
      </c>
      <c r="C2510" t="s">
        <v>11606</v>
      </c>
      <c r="D2510" t="s">
        <v>26</v>
      </c>
      <c r="E2510" t="s">
        <v>26</v>
      </c>
      <c r="F2510" t="s">
        <v>11602</v>
      </c>
      <c r="G2510" t="s">
        <v>11607</v>
      </c>
      <c r="H2510" t="s">
        <v>11604</v>
      </c>
    </row>
    <row r="2511" spans="1:8">
      <c r="A2511" t="s">
        <v>11608</v>
      </c>
      <c r="B2511" t="s">
        <v>17</v>
      </c>
      <c r="C2511" t="s">
        <v>11609</v>
      </c>
      <c r="D2511" t="s">
        <v>240</v>
      </c>
      <c r="E2511" t="s">
        <v>240</v>
      </c>
      <c r="F2511" t="s">
        <v>11610</v>
      </c>
      <c r="G2511" t="s">
        <v>11611</v>
      </c>
      <c r="H2511" t="s">
        <v>11612</v>
      </c>
    </row>
    <row r="2512" spans="1:8">
      <c r="A2512" t="s">
        <v>11613</v>
      </c>
      <c r="B2512" t="s">
        <v>17</v>
      </c>
      <c r="C2512" t="s">
        <v>11614</v>
      </c>
      <c r="D2512" t="s">
        <v>11615</v>
      </c>
      <c r="E2512" t="s">
        <v>146</v>
      </c>
      <c r="F2512" t="s">
        <v>11616</v>
      </c>
      <c r="G2512" t="s">
        <v>11617</v>
      </c>
      <c r="H2512" t="s">
        <v>11618</v>
      </c>
    </row>
    <row r="2513" spans="1:8">
      <c r="A2513" t="s">
        <v>11619</v>
      </c>
      <c r="B2513" t="s">
        <v>17</v>
      </c>
      <c r="C2513" t="s">
        <v>11620</v>
      </c>
      <c r="D2513" t="s">
        <v>89</v>
      </c>
      <c r="E2513" t="s">
        <v>89</v>
      </c>
      <c r="F2513" t="s">
        <v>11621</v>
      </c>
      <c r="G2513" t="s">
        <v>11622</v>
      </c>
      <c r="H2513" t="s">
        <v>11623</v>
      </c>
    </row>
    <row r="2514" spans="1:8">
      <c r="A2514" t="s">
        <v>11624</v>
      </c>
      <c r="B2514" t="s">
        <v>17</v>
      </c>
      <c r="C2514" t="s">
        <v>11625</v>
      </c>
      <c r="D2514" t="s">
        <v>60</v>
      </c>
      <c r="E2514" t="s">
        <v>60</v>
      </c>
      <c r="F2514" t="s">
        <v>11626</v>
      </c>
      <c r="G2514" t="s">
        <v>11627</v>
      </c>
      <c r="H2514" t="s">
        <v>11628</v>
      </c>
    </row>
    <row r="2515" spans="1:8">
      <c r="A2515" t="s">
        <v>11629</v>
      </c>
      <c r="B2515" t="s">
        <v>17</v>
      </c>
      <c r="C2515" t="s">
        <v>11630</v>
      </c>
      <c r="D2515" t="s">
        <v>301</v>
      </c>
      <c r="E2515" t="s">
        <v>302</v>
      </c>
      <c r="F2515" t="s">
        <v>11631</v>
      </c>
      <c r="G2515" t="s">
        <v>11632</v>
      </c>
      <c r="H2515" t="s">
        <v>11633</v>
      </c>
    </row>
    <row r="2516" spans="1:8">
      <c r="A2516" t="s">
        <v>11634</v>
      </c>
      <c r="B2516" t="s">
        <v>10</v>
      </c>
      <c r="C2516" t="s">
        <v>11635</v>
      </c>
      <c r="D2516" t="s">
        <v>228</v>
      </c>
      <c r="E2516" t="s">
        <v>228</v>
      </c>
      <c r="F2516" t="s">
        <v>11636</v>
      </c>
      <c r="G2516" t="s">
        <v>11637</v>
      </c>
      <c r="H2516" t="s">
        <v>11638</v>
      </c>
    </row>
    <row r="2517" spans="1:8">
      <c r="A2517" t="s">
        <v>11639</v>
      </c>
      <c r="B2517" t="s">
        <v>17</v>
      </c>
      <c r="C2517" t="s">
        <v>11640</v>
      </c>
      <c r="D2517" t="s">
        <v>146</v>
      </c>
      <c r="E2517" t="s">
        <v>146</v>
      </c>
      <c r="F2517" t="s">
        <v>11641</v>
      </c>
      <c r="G2517" t="s">
        <v>11642</v>
      </c>
      <c r="H2517" t="s">
        <v>11643</v>
      </c>
    </row>
    <row r="2518" spans="1:8">
      <c r="A2518" t="s">
        <v>11644</v>
      </c>
      <c r="B2518" t="s">
        <v>17</v>
      </c>
      <c r="C2518" t="s">
        <v>11645</v>
      </c>
      <c r="D2518" t="s">
        <v>12</v>
      </c>
      <c r="E2518" t="s">
        <v>12</v>
      </c>
      <c r="F2518" t="s">
        <v>11646</v>
      </c>
      <c r="G2518" t="s">
        <v>11647</v>
      </c>
      <c r="H2518" t="s">
        <v>11648</v>
      </c>
    </row>
    <row r="2519" spans="1:8">
      <c r="A2519" t="s">
        <v>11649</v>
      </c>
      <c r="B2519" t="s">
        <v>17</v>
      </c>
      <c r="C2519" t="s">
        <v>11650</v>
      </c>
      <c r="D2519" t="s">
        <v>2477</v>
      </c>
      <c r="E2519" t="s">
        <v>9152</v>
      </c>
      <c r="F2519" t="s">
        <v>11651</v>
      </c>
      <c r="G2519" t="s">
        <v>11652</v>
      </c>
      <c r="H2519" t="s">
        <v>11653</v>
      </c>
    </row>
    <row r="2520" spans="1:8">
      <c r="A2520" t="s">
        <v>11654</v>
      </c>
      <c r="B2520" t="s">
        <v>10</v>
      </c>
      <c r="C2520" t="s">
        <v>11655</v>
      </c>
      <c r="D2520" t="s">
        <v>26</v>
      </c>
      <c r="E2520" t="s">
        <v>26</v>
      </c>
      <c r="F2520" t="s">
        <v>11656</v>
      </c>
      <c r="G2520" t="s">
        <v>11657</v>
      </c>
      <c r="H2520" t="s">
        <v>11658</v>
      </c>
    </row>
    <row r="2521" spans="1:8">
      <c r="A2521" t="s">
        <v>11659</v>
      </c>
      <c r="B2521" t="s">
        <v>119</v>
      </c>
      <c r="C2521" t="s">
        <v>11660</v>
      </c>
      <c r="D2521" t="s">
        <v>1095</v>
      </c>
      <c r="E2521" t="s">
        <v>1095</v>
      </c>
      <c r="F2521" t="s">
        <v>11661</v>
      </c>
      <c r="G2521" t="s">
        <v>11662</v>
      </c>
      <c r="H2521" t="s">
        <v>11663</v>
      </c>
    </row>
    <row r="2522" spans="1:8">
      <c r="A2522" t="s">
        <v>11664</v>
      </c>
      <c r="B2522" t="s">
        <v>17</v>
      </c>
      <c r="C2522" t="s">
        <v>11665</v>
      </c>
      <c r="D2522" t="s">
        <v>1213</v>
      </c>
      <c r="E2522" t="s">
        <v>1213</v>
      </c>
      <c r="F2522" t="s">
        <v>11666</v>
      </c>
      <c r="G2522" t="s">
        <v>11667</v>
      </c>
      <c r="H2522" t="s">
        <v>11668</v>
      </c>
    </row>
    <row r="2523" spans="1:8">
      <c r="A2523" t="s">
        <v>11669</v>
      </c>
      <c r="B2523" t="s">
        <v>17</v>
      </c>
      <c r="C2523" t="s">
        <v>11665</v>
      </c>
      <c r="D2523" t="s">
        <v>1213</v>
      </c>
      <c r="E2523" t="s">
        <v>1213</v>
      </c>
      <c r="F2523" t="s">
        <v>11666</v>
      </c>
      <c r="G2523" t="s">
        <v>11667</v>
      </c>
      <c r="H2523" t="s">
        <v>11668</v>
      </c>
    </row>
    <row r="2524" spans="1:8">
      <c r="A2524" t="s">
        <v>11670</v>
      </c>
      <c r="B2524" t="s">
        <v>17</v>
      </c>
      <c r="C2524" t="s">
        <v>11671</v>
      </c>
      <c r="D2524" t="s">
        <v>1038</v>
      </c>
      <c r="E2524" t="s">
        <v>60</v>
      </c>
      <c r="F2524" t="s">
        <v>11672</v>
      </c>
      <c r="G2524" t="s">
        <v>11673</v>
      </c>
      <c r="H2524" t="s">
        <v>11674</v>
      </c>
    </row>
    <row r="2525" spans="1:8">
      <c r="A2525" t="s">
        <v>11675</v>
      </c>
      <c r="B2525" t="s">
        <v>10</v>
      </c>
      <c r="C2525" t="s">
        <v>11676</v>
      </c>
      <c r="D2525" t="s">
        <v>82</v>
      </c>
      <c r="E2525" t="s">
        <v>83</v>
      </c>
      <c r="F2525" t="s">
        <v>11677</v>
      </c>
      <c r="G2525" t="s">
        <v>8</v>
      </c>
      <c r="H2525" t="s">
        <v>11678</v>
      </c>
    </row>
    <row r="2526" spans="1:8">
      <c r="A2526" t="s">
        <v>11679</v>
      </c>
      <c r="B2526" t="s">
        <v>10</v>
      </c>
      <c r="C2526" t="s">
        <v>11680</v>
      </c>
      <c r="D2526" t="s">
        <v>11681</v>
      </c>
      <c r="E2526" t="s">
        <v>83</v>
      </c>
      <c r="F2526" t="s">
        <v>11677</v>
      </c>
      <c r="G2526" t="s">
        <v>11682</v>
      </c>
      <c r="H2526" t="s">
        <v>11678</v>
      </c>
    </row>
    <row r="2527" spans="1:8">
      <c r="A2527" t="s">
        <v>11683</v>
      </c>
      <c r="B2527" t="s">
        <v>10</v>
      </c>
      <c r="C2527" t="s">
        <v>11684</v>
      </c>
      <c r="D2527" t="s">
        <v>3421</v>
      </c>
      <c r="E2527" t="s">
        <v>318</v>
      </c>
      <c r="F2527" t="s">
        <v>11685</v>
      </c>
      <c r="G2527" t="s">
        <v>11686</v>
      </c>
      <c r="H2527" t="s">
        <v>11687</v>
      </c>
    </row>
    <row r="2528" spans="1:8">
      <c r="A2528" t="s">
        <v>11688</v>
      </c>
      <c r="B2528" t="s">
        <v>10</v>
      </c>
      <c r="C2528" t="s">
        <v>11689</v>
      </c>
      <c r="D2528" t="s">
        <v>2477</v>
      </c>
      <c r="E2528" t="s">
        <v>2478</v>
      </c>
      <c r="F2528" t="s">
        <v>11690</v>
      </c>
      <c r="G2528" t="s">
        <v>11691</v>
      </c>
      <c r="H2528" t="s">
        <v>11692</v>
      </c>
    </row>
    <row r="2529" spans="1:8">
      <c r="A2529" t="s">
        <v>11693</v>
      </c>
      <c r="B2529" t="s">
        <v>17</v>
      </c>
      <c r="C2529" t="s">
        <v>11694</v>
      </c>
      <c r="D2529" t="s">
        <v>26</v>
      </c>
      <c r="E2529" t="s">
        <v>26</v>
      </c>
      <c r="F2529" t="s">
        <v>11695</v>
      </c>
      <c r="G2529" t="s">
        <v>11696</v>
      </c>
      <c r="H2529" t="s">
        <v>11697</v>
      </c>
    </row>
    <row r="2530" spans="1:8">
      <c r="A2530" t="s">
        <v>11698</v>
      </c>
      <c r="B2530" t="s">
        <v>17</v>
      </c>
      <c r="C2530" t="s">
        <v>11699</v>
      </c>
      <c r="D2530" t="s">
        <v>26</v>
      </c>
      <c r="E2530" t="s">
        <v>26</v>
      </c>
      <c r="F2530" t="s">
        <v>11695</v>
      </c>
      <c r="G2530" t="s">
        <v>11700</v>
      </c>
      <c r="H2530" t="s">
        <v>11697</v>
      </c>
    </row>
    <row r="2531" spans="1:8">
      <c r="A2531" t="s">
        <v>1385</v>
      </c>
      <c r="B2531" t="s">
        <v>10</v>
      </c>
      <c r="C2531" t="s">
        <v>11701</v>
      </c>
      <c r="D2531" t="s">
        <v>184</v>
      </c>
      <c r="E2531" t="s">
        <v>184</v>
      </c>
      <c r="F2531" t="s">
        <v>11702</v>
      </c>
      <c r="G2531" t="s">
        <v>11703</v>
      </c>
      <c r="H2531" t="s">
        <v>11704</v>
      </c>
    </row>
    <row r="2532" spans="1:8">
      <c r="A2532" t="s">
        <v>11705</v>
      </c>
      <c r="B2532" t="s">
        <v>10</v>
      </c>
      <c r="C2532" t="s">
        <v>11706</v>
      </c>
      <c r="D2532" t="s">
        <v>521</v>
      </c>
      <c r="E2532" t="s">
        <v>521</v>
      </c>
      <c r="F2532" t="s">
        <v>11707</v>
      </c>
      <c r="G2532" t="s">
        <v>11708</v>
      </c>
      <c r="H2532" t="s">
        <v>11709</v>
      </c>
    </row>
    <row r="2533" spans="1:8">
      <c r="A2533" t="s">
        <v>11710</v>
      </c>
      <c r="B2533" t="s">
        <v>17</v>
      </c>
      <c r="C2533" t="s">
        <v>11711</v>
      </c>
      <c r="D2533" t="s">
        <v>1267</v>
      </c>
      <c r="E2533" t="s">
        <v>1267</v>
      </c>
      <c r="F2533" t="s">
        <v>11712</v>
      </c>
      <c r="G2533" t="s">
        <v>11713</v>
      </c>
      <c r="H2533" t="s">
        <v>11714</v>
      </c>
    </row>
    <row r="2534" spans="1:8">
      <c r="A2534" t="s">
        <v>11715</v>
      </c>
      <c r="B2534" t="s">
        <v>17</v>
      </c>
      <c r="C2534" t="s">
        <v>11716</v>
      </c>
      <c r="D2534" t="s">
        <v>11717</v>
      </c>
      <c r="E2534" t="s">
        <v>318</v>
      </c>
      <c r="F2534" t="s">
        <v>11718</v>
      </c>
      <c r="G2534" t="s">
        <v>11719</v>
      </c>
      <c r="H2534" t="s">
        <v>11720</v>
      </c>
    </row>
    <row r="2535" spans="1:8">
      <c r="A2535" t="s">
        <v>11721</v>
      </c>
      <c r="B2535" t="s">
        <v>17</v>
      </c>
      <c r="C2535" t="s">
        <v>11722</v>
      </c>
      <c r="D2535" t="s">
        <v>727</v>
      </c>
      <c r="E2535" t="s">
        <v>719</v>
      </c>
      <c r="F2535" t="s">
        <v>11723</v>
      </c>
      <c r="G2535" t="s">
        <v>11724</v>
      </c>
      <c r="H2535" t="s">
        <v>11725</v>
      </c>
    </row>
    <row r="2536" spans="1:8">
      <c r="A2536" t="s">
        <v>11726</v>
      </c>
      <c r="B2536" t="s">
        <v>10</v>
      </c>
      <c r="C2536" t="s">
        <v>11727</v>
      </c>
      <c r="D2536" t="s">
        <v>26</v>
      </c>
      <c r="E2536" t="s">
        <v>26</v>
      </c>
      <c r="F2536" t="s">
        <v>11728</v>
      </c>
      <c r="G2536" t="s">
        <v>11729</v>
      </c>
      <c r="H2536" t="s">
        <v>11730</v>
      </c>
    </row>
    <row r="2537" spans="1:8">
      <c r="A2537" t="s">
        <v>11731</v>
      </c>
      <c r="B2537" t="s">
        <v>10</v>
      </c>
      <c r="C2537" t="s">
        <v>11732</v>
      </c>
      <c r="D2537" t="s">
        <v>26</v>
      </c>
      <c r="E2537" t="s">
        <v>26</v>
      </c>
      <c r="F2537" t="s">
        <v>11733</v>
      </c>
      <c r="G2537" t="s">
        <v>11734</v>
      </c>
      <c r="H2537" t="s">
        <v>11735</v>
      </c>
    </row>
    <row r="2538" spans="1:8">
      <c r="A2538" t="s">
        <v>11736</v>
      </c>
      <c r="B2538" t="s">
        <v>10</v>
      </c>
      <c r="C2538" t="s">
        <v>11737</v>
      </c>
      <c r="D2538" t="s">
        <v>77</v>
      </c>
      <c r="E2538" t="s">
        <v>77</v>
      </c>
      <c r="F2538" t="s">
        <v>11738</v>
      </c>
      <c r="G2538" t="s">
        <v>11739</v>
      </c>
      <c r="H2538" t="s">
        <v>11740</v>
      </c>
    </row>
    <row r="2539" spans="1:8">
      <c r="A2539" t="s">
        <v>11741</v>
      </c>
      <c r="B2539" t="s">
        <v>10</v>
      </c>
      <c r="C2539" t="s">
        <v>11742</v>
      </c>
      <c r="D2539" t="s">
        <v>128</v>
      </c>
      <c r="E2539" t="s">
        <v>128</v>
      </c>
      <c r="F2539" t="s">
        <v>11743</v>
      </c>
      <c r="G2539" t="s">
        <v>11744</v>
      </c>
      <c r="H2539" t="s">
        <v>11745</v>
      </c>
    </row>
    <row r="2540" spans="1:8">
      <c r="A2540" t="s">
        <v>11741</v>
      </c>
      <c r="B2540" t="s">
        <v>10</v>
      </c>
      <c r="C2540" t="s">
        <v>11746</v>
      </c>
      <c r="D2540" t="s">
        <v>128</v>
      </c>
      <c r="E2540" t="s">
        <v>128</v>
      </c>
      <c r="F2540" t="s">
        <v>11743</v>
      </c>
      <c r="G2540" t="s">
        <v>11747</v>
      </c>
      <c r="H2540" t="s">
        <v>11745</v>
      </c>
    </row>
    <row r="2541" spans="1:8">
      <c r="A2541" t="s">
        <v>11748</v>
      </c>
      <c r="B2541" t="s">
        <v>10</v>
      </c>
      <c r="C2541" t="s">
        <v>11749</v>
      </c>
      <c r="D2541" t="s">
        <v>1197</v>
      </c>
      <c r="E2541" t="s">
        <v>1197</v>
      </c>
      <c r="F2541" t="s">
        <v>11750</v>
      </c>
      <c r="G2541" t="s">
        <v>11751</v>
      </c>
      <c r="H2541" t="s">
        <v>11752</v>
      </c>
    </row>
    <row r="2542" spans="1:8">
      <c r="A2542" t="s">
        <v>11753</v>
      </c>
      <c r="B2542" t="s">
        <v>17</v>
      </c>
      <c r="C2542" t="s">
        <v>11754</v>
      </c>
      <c r="D2542" t="s">
        <v>214</v>
      </c>
      <c r="E2542" t="s">
        <v>214</v>
      </c>
      <c r="F2542" t="s">
        <v>11755</v>
      </c>
      <c r="G2542" t="s">
        <v>11756</v>
      </c>
      <c r="H2542" t="s">
        <v>11757</v>
      </c>
    </row>
    <row r="2543" spans="1:8">
      <c r="A2543" t="s">
        <v>11758</v>
      </c>
      <c r="B2543" t="s">
        <v>10</v>
      </c>
      <c r="C2543" t="s">
        <v>11759</v>
      </c>
      <c r="D2543" t="s">
        <v>1197</v>
      </c>
      <c r="E2543" t="s">
        <v>1197</v>
      </c>
      <c r="F2543" t="s">
        <v>11760</v>
      </c>
      <c r="G2543" t="s">
        <v>11761</v>
      </c>
      <c r="H2543" t="s">
        <v>11762</v>
      </c>
    </row>
    <row r="2544" spans="1:8">
      <c r="A2544" t="s">
        <v>11763</v>
      </c>
      <c r="B2544" t="s">
        <v>17</v>
      </c>
      <c r="C2544" t="s">
        <v>11764</v>
      </c>
      <c r="D2544" t="s">
        <v>1267</v>
      </c>
      <c r="E2544" t="s">
        <v>1267</v>
      </c>
      <c r="F2544" t="s">
        <v>11765</v>
      </c>
      <c r="G2544" t="s">
        <v>11766</v>
      </c>
      <c r="H2544" t="s">
        <v>11767</v>
      </c>
    </row>
    <row r="2545" spans="1:8">
      <c r="A2545" t="s">
        <v>11768</v>
      </c>
      <c r="B2545" t="s">
        <v>10</v>
      </c>
      <c r="C2545" t="s">
        <v>11769</v>
      </c>
      <c r="D2545" t="s">
        <v>11770</v>
      </c>
      <c r="E2545" t="s">
        <v>89</v>
      </c>
      <c r="F2545" t="s">
        <v>11771</v>
      </c>
      <c r="G2545" t="s">
        <v>11772</v>
      </c>
      <c r="H2545" t="s">
        <v>11773</v>
      </c>
    </row>
    <row r="2546" spans="1:8">
      <c r="A2546" t="s">
        <v>11774</v>
      </c>
      <c r="B2546" t="s">
        <v>10</v>
      </c>
      <c r="C2546" t="s">
        <v>11775</v>
      </c>
      <c r="D2546" t="s">
        <v>60</v>
      </c>
      <c r="E2546" t="s">
        <v>60</v>
      </c>
      <c r="F2546" t="s">
        <v>11776</v>
      </c>
      <c r="G2546" t="s">
        <v>11777</v>
      </c>
      <c r="H2546" t="s">
        <v>11778</v>
      </c>
    </row>
    <row r="2547" spans="1:8">
      <c r="A2547" t="s">
        <v>11779</v>
      </c>
      <c r="B2547" t="s">
        <v>10</v>
      </c>
      <c r="C2547" t="s">
        <v>11780</v>
      </c>
      <c r="D2547" t="s">
        <v>301</v>
      </c>
      <c r="E2547" t="s">
        <v>660</v>
      </c>
      <c r="F2547" t="s">
        <v>11781</v>
      </c>
      <c r="G2547" t="s">
        <v>11782</v>
      </c>
      <c r="H2547" t="s">
        <v>11783</v>
      </c>
    </row>
    <row r="2548" spans="1:8">
      <c r="A2548" t="s">
        <v>11784</v>
      </c>
      <c r="B2548" t="s">
        <v>17</v>
      </c>
      <c r="C2548" t="s">
        <v>11785</v>
      </c>
      <c r="D2548" t="s">
        <v>301</v>
      </c>
      <c r="E2548" t="s">
        <v>302</v>
      </c>
      <c r="F2548" t="s">
        <v>11781</v>
      </c>
      <c r="G2548" t="s">
        <v>11782</v>
      </c>
      <c r="H2548" t="s">
        <v>11783</v>
      </c>
    </row>
    <row r="2549" spans="1:8">
      <c r="A2549" t="s">
        <v>11786</v>
      </c>
      <c r="B2549" t="s">
        <v>10</v>
      </c>
      <c r="C2549" t="s">
        <v>11787</v>
      </c>
      <c r="D2549" t="s">
        <v>89</v>
      </c>
      <c r="E2549" t="s">
        <v>89</v>
      </c>
      <c r="F2549" t="s">
        <v>11788</v>
      </c>
      <c r="G2549" t="s">
        <v>11789</v>
      </c>
      <c r="H2549" t="s">
        <v>11790</v>
      </c>
    </row>
    <row r="2550" spans="1:8">
      <c r="A2550" t="s">
        <v>11791</v>
      </c>
      <c r="B2550" t="s">
        <v>17</v>
      </c>
      <c r="C2550" t="s">
        <v>11792</v>
      </c>
      <c r="D2550" t="s">
        <v>929</v>
      </c>
      <c r="E2550" t="s">
        <v>318</v>
      </c>
      <c r="F2550" t="s">
        <v>11793</v>
      </c>
      <c r="G2550" t="s">
        <v>11794</v>
      </c>
      <c r="H2550" t="s">
        <v>11795</v>
      </c>
    </row>
    <row r="2551" spans="1:8">
      <c r="A2551" t="s">
        <v>11796</v>
      </c>
      <c r="B2551" t="s">
        <v>17</v>
      </c>
      <c r="C2551" t="s">
        <v>11797</v>
      </c>
      <c r="D2551" t="s">
        <v>609</v>
      </c>
      <c r="E2551" t="s">
        <v>610</v>
      </c>
      <c r="F2551" t="s">
        <v>11798</v>
      </c>
      <c r="G2551" t="s">
        <v>11799</v>
      </c>
      <c r="H2551" t="s">
        <v>11800</v>
      </c>
    </row>
    <row r="2552" spans="1:8">
      <c r="A2552" t="s">
        <v>11801</v>
      </c>
      <c r="B2552" t="s">
        <v>10</v>
      </c>
      <c r="C2552" t="s">
        <v>11802</v>
      </c>
      <c r="D2552" t="s">
        <v>8135</v>
      </c>
      <c r="E2552" t="s">
        <v>54</v>
      </c>
      <c r="F2552" t="s">
        <v>11803</v>
      </c>
      <c r="G2552" t="s">
        <v>11804</v>
      </c>
      <c r="H2552" t="s">
        <v>11805</v>
      </c>
    </row>
    <row r="2553" spans="1:8">
      <c r="A2553" t="s">
        <v>11806</v>
      </c>
      <c r="B2553" t="s">
        <v>17</v>
      </c>
      <c r="C2553" t="s">
        <v>11807</v>
      </c>
      <c r="D2553" t="s">
        <v>1191</v>
      </c>
      <c r="E2553" t="s">
        <v>54</v>
      </c>
      <c r="F2553" t="s">
        <v>11808</v>
      </c>
      <c r="G2553" t="s">
        <v>11809</v>
      </c>
      <c r="H2553" t="s">
        <v>11810</v>
      </c>
    </row>
    <row r="2554" spans="1:8">
      <c r="A2554" t="s">
        <v>11811</v>
      </c>
      <c r="B2554" t="s">
        <v>10</v>
      </c>
      <c r="C2554" t="s">
        <v>11812</v>
      </c>
      <c r="D2554" t="s">
        <v>1038</v>
      </c>
      <c r="E2554" t="s">
        <v>60</v>
      </c>
      <c r="F2554" t="s">
        <v>11813</v>
      </c>
      <c r="G2554" t="s">
        <v>11814</v>
      </c>
      <c r="H2554" t="s">
        <v>11815</v>
      </c>
    </row>
    <row r="2555" spans="1:8">
      <c r="A2555" t="s">
        <v>11816</v>
      </c>
      <c r="B2555" t="s">
        <v>10</v>
      </c>
      <c r="C2555" t="s">
        <v>11817</v>
      </c>
      <c r="D2555" t="s">
        <v>551</v>
      </c>
      <c r="E2555" t="s">
        <v>551</v>
      </c>
      <c r="F2555" t="s">
        <v>11818</v>
      </c>
      <c r="G2555" t="s">
        <v>11819</v>
      </c>
      <c r="H2555" t="s">
        <v>11820</v>
      </c>
    </row>
    <row r="2556" spans="1:8">
      <c r="A2556" t="s">
        <v>11821</v>
      </c>
      <c r="B2556" t="s">
        <v>17</v>
      </c>
      <c r="C2556" t="s">
        <v>11822</v>
      </c>
      <c r="D2556" t="s">
        <v>551</v>
      </c>
      <c r="E2556" t="s">
        <v>11823</v>
      </c>
      <c r="F2556" t="s">
        <v>11818</v>
      </c>
      <c r="G2556" t="s">
        <v>11819</v>
      </c>
      <c r="H2556" t="s">
        <v>11820</v>
      </c>
    </row>
    <row r="2557" spans="1:8">
      <c r="A2557" t="s">
        <v>11821</v>
      </c>
      <c r="B2557" t="s">
        <v>17</v>
      </c>
      <c r="C2557" t="s">
        <v>11824</v>
      </c>
      <c r="D2557" t="s">
        <v>11825</v>
      </c>
      <c r="E2557" t="s">
        <v>551</v>
      </c>
      <c r="F2557" t="s">
        <v>11818</v>
      </c>
      <c r="G2557" t="s">
        <v>11819</v>
      </c>
      <c r="H2557" t="s">
        <v>11820</v>
      </c>
    </row>
    <row r="2558" spans="1:8">
      <c r="A2558" t="s">
        <v>11826</v>
      </c>
      <c r="B2558" t="s">
        <v>17</v>
      </c>
      <c r="C2558" t="s">
        <v>11827</v>
      </c>
      <c r="D2558" t="s">
        <v>1669</v>
      </c>
      <c r="E2558" t="s">
        <v>402</v>
      </c>
      <c r="F2558" t="s">
        <v>11828</v>
      </c>
      <c r="G2558" t="s">
        <v>11829</v>
      </c>
      <c r="H2558" t="s">
        <v>11830</v>
      </c>
    </row>
    <row r="2559" spans="1:8">
      <c r="A2559" t="s">
        <v>11831</v>
      </c>
      <c r="B2559" t="s">
        <v>10</v>
      </c>
      <c r="C2559" t="s">
        <v>11832</v>
      </c>
      <c r="D2559" t="s">
        <v>727</v>
      </c>
      <c r="E2559" t="s">
        <v>719</v>
      </c>
      <c r="F2559" t="s">
        <v>11833</v>
      </c>
      <c r="G2559" t="s">
        <v>11834</v>
      </c>
      <c r="H2559" t="s">
        <v>11835</v>
      </c>
    </row>
    <row r="2560" spans="1:8">
      <c r="A2560" t="s">
        <v>11836</v>
      </c>
      <c r="B2560" t="s">
        <v>10</v>
      </c>
      <c r="C2560" t="s">
        <v>11837</v>
      </c>
      <c r="D2560" t="s">
        <v>89</v>
      </c>
      <c r="E2560" t="s">
        <v>89</v>
      </c>
      <c r="F2560" t="s">
        <v>11838</v>
      </c>
      <c r="G2560" t="s">
        <v>11839</v>
      </c>
      <c r="H2560" t="s">
        <v>11840</v>
      </c>
    </row>
    <row r="2561" spans="1:8">
      <c r="A2561" t="s">
        <v>11841</v>
      </c>
      <c r="B2561" t="s">
        <v>17</v>
      </c>
      <c r="C2561" t="s">
        <v>11842</v>
      </c>
      <c r="D2561" t="s">
        <v>469</v>
      </c>
      <c r="E2561" t="s">
        <v>469</v>
      </c>
      <c r="F2561" t="s">
        <v>11843</v>
      </c>
      <c r="G2561" t="s">
        <v>11844</v>
      </c>
      <c r="H2561" t="s">
        <v>11845</v>
      </c>
    </row>
    <row r="2562" spans="1:8">
      <c r="A2562" t="s">
        <v>11846</v>
      </c>
      <c r="B2562" t="s">
        <v>17</v>
      </c>
      <c r="C2562" t="s">
        <v>11847</v>
      </c>
      <c r="D2562" t="s">
        <v>89</v>
      </c>
      <c r="E2562" t="s">
        <v>89</v>
      </c>
      <c r="F2562" t="s">
        <v>11848</v>
      </c>
      <c r="G2562" t="s">
        <v>11849</v>
      </c>
      <c r="H2562" t="s">
        <v>11845</v>
      </c>
    </row>
    <row r="2563" spans="1:8">
      <c r="A2563" t="s">
        <v>11850</v>
      </c>
      <c r="B2563" t="s">
        <v>17</v>
      </c>
      <c r="C2563" t="s">
        <v>11851</v>
      </c>
      <c r="D2563" t="s">
        <v>2477</v>
      </c>
      <c r="E2563" t="s">
        <v>2478</v>
      </c>
      <c r="F2563" t="s">
        <v>11852</v>
      </c>
      <c r="G2563" t="s">
        <v>11853</v>
      </c>
      <c r="H2563" t="s">
        <v>11854</v>
      </c>
    </row>
    <row r="2564" spans="1:8">
      <c r="A2564" t="s">
        <v>11855</v>
      </c>
      <c r="B2564" t="s">
        <v>10</v>
      </c>
      <c r="C2564" t="s">
        <v>11856</v>
      </c>
      <c r="D2564" t="s">
        <v>140</v>
      </c>
      <c r="E2564" t="s">
        <v>140</v>
      </c>
      <c r="F2564" t="s">
        <v>11857</v>
      </c>
      <c r="G2564" t="s">
        <v>11858</v>
      </c>
      <c r="H2564" t="s">
        <v>11859</v>
      </c>
    </row>
    <row r="2565" spans="1:8">
      <c r="A2565" t="s">
        <v>11860</v>
      </c>
      <c r="B2565" t="s">
        <v>10</v>
      </c>
      <c r="C2565" t="s">
        <v>11861</v>
      </c>
      <c r="D2565" t="s">
        <v>26</v>
      </c>
      <c r="E2565" t="s">
        <v>26</v>
      </c>
      <c r="F2565" t="s">
        <v>11862</v>
      </c>
      <c r="G2565" t="s">
        <v>11863</v>
      </c>
      <c r="H2565" t="s">
        <v>11864</v>
      </c>
    </row>
    <row r="2566" spans="1:8">
      <c r="A2566" t="s">
        <v>11865</v>
      </c>
      <c r="B2566" t="s">
        <v>17</v>
      </c>
      <c r="C2566" t="s">
        <v>11866</v>
      </c>
      <c r="D2566" t="s">
        <v>292</v>
      </c>
      <c r="E2566" t="s">
        <v>292</v>
      </c>
      <c r="F2566" t="s">
        <v>11867</v>
      </c>
      <c r="G2566" t="s">
        <v>11868</v>
      </c>
      <c r="H2566" t="s">
        <v>11869</v>
      </c>
    </row>
    <row r="2567" spans="1:8">
      <c r="A2567" t="s">
        <v>11870</v>
      </c>
      <c r="B2567" t="s">
        <v>17</v>
      </c>
      <c r="C2567" t="s">
        <v>11871</v>
      </c>
      <c r="D2567" t="s">
        <v>177</v>
      </c>
      <c r="E2567" t="s">
        <v>177</v>
      </c>
      <c r="F2567" t="s">
        <v>11872</v>
      </c>
      <c r="G2567" t="s">
        <v>11873</v>
      </c>
      <c r="H2567" t="s">
        <v>11874</v>
      </c>
    </row>
    <row r="2568" spans="1:8">
      <c r="A2568" t="s">
        <v>11875</v>
      </c>
      <c r="B2568" t="s">
        <v>17</v>
      </c>
      <c r="C2568" t="s">
        <v>11876</v>
      </c>
      <c r="D2568" t="s">
        <v>89</v>
      </c>
      <c r="E2568" t="s">
        <v>89</v>
      </c>
      <c r="F2568" t="s">
        <v>11877</v>
      </c>
      <c r="G2568" t="s">
        <v>11878</v>
      </c>
      <c r="H2568" t="s">
        <v>11879</v>
      </c>
    </row>
    <row r="2569" spans="1:8">
      <c r="A2569" t="s">
        <v>11880</v>
      </c>
      <c r="B2569" t="s">
        <v>10</v>
      </c>
      <c r="C2569" t="s">
        <v>11881</v>
      </c>
      <c r="D2569" t="s">
        <v>521</v>
      </c>
      <c r="E2569" t="s">
        <v>521</v>
      </c>
      <c r="F2569" t="s">
        <v>11882</v>
      </c>
      <c r="G2569" t="s">
        <v>11883</v>
      </c>
      <c r="H2569" t="s">
        <v>11884</v>
      </c>
    </row>
    <row r="2570" spans="1:8">
      <c r="A2570" t="s">
        <v>11885</v>
      </c>
      <c r="B2570" t="s">
        <v>10</v>
      </c>
      <c r="C2570" t="s">
        <v>11886</v>
      </c>
      <c r="D2570" t="s">
        <v>11887</v>
      </c>
      <c r="E2570" t="s">
        <v>89</v>
      </c>
      <c r="F2570" t="s">
        <v>11888</v>
      </c>
      <c r="G2570" t="s">
        <v>11889</v>
      </c>
      <c r="H2570" t="s">
        <v>11890</v>
      </c>
    </row>
    <row r="2571" spans="1:8">
      <c r="A2571" t="s">
        <v>11891</v>
      </c>
      <c r="B2571" t="s">
        <v>10</v>
      </c>
      <c r="C2571" t="s">
        <v>1087</v>
      </c>
      <c r="D2571" t="s">
        <v>1088</v>
      </c>
      <c r="E2571" t="s">
        <v>177</v>
      </c>
      <c r="F2571" t="s">
        <v>11888</v>
      </c>
      <c r="G2571" t="s">
        <v>11889</v>
      </c>
      <c r="H2571" t="s">
        <v>11890</v>
      </c>
    </row>
    <row r="2572" spans="1:8">
      <c r="A2572" t="s">
        <v>11892</v>
      </c>
      <c r="B2572" t="s">
        <v>10</v>
      </c>
      <c r="C2572" t="s">
        <v>11893</v>
      </c>
      <c r="D2572" t="s">
        <v>89</v>
      </c>
      <c r="E2572" t="s">
        <v>89</v>
      </c>
      <c r="F2572" t="s">
        <v>11888</v>
      </c>
      <c r="G2572" t="s">
        <v>11889</v>
      </c>
      <c r="H2572" t="s">
        <v>11890</v>
      </c>
    </row>
    <row r="2573" spans="1:8">
      <c r="A2573" t="s">
        <v>11894</v>
      </c>
      <c r="B2573" t="s">
        <v>10</v>
      </c>
      <c r="C2573" t="s">
        <v>11895</v>
      </c>
      <c r="D2573" t="s">
        <v>89</v>
      </c>
      <c r="E2573" t="s">
        <v>89</v>
      </c>
      <c r="F2573" t="s">
        <v>11888</v>
      </c>
      <c r="G2573" t="s">
        <v>11889</v>
      </c>
      <c r="H2573" t="s">
        <v>11890</v>
      </c>
    </row>
    <row r="2574" spans="1:8">
      <c r="A2574" t="s">
        <v>11896</v>
      </c>
      <c r="B2574" t="s">
        <v>10</v>
      </c>
      <c r="C2574" t="s">
        <v>11897</v>
      </c>
      <c r="D2574" t="s">
        <v>89</v>
      </c>
      <c r="E2574" t="s">
        <v>89</v>
      </c>
      <c r="F2574" t="s">
        <v>11888</v>
      </c>
      <c r="G2574" t="s">
        <v>11889</v>
      </c>
      <c r="H2574" t="s">
        <v>11890</v>
      </c>
    </row>
    <row r="2575" spans="1:8">
      <c r="A2575" t="s">
        <v>11898</v>
      </c>
      <c r="B2575" t="s">
        <v>10</v>
      </c>
      <c r="C2575" t="s">
        <v>11899</v>
      </c>
      <c r="D2575" t="s">
        <v>89</v>
      </c>
      <c r="E2575" t="s">
        <v>89</v>
      </c>
      <c r="F2575" t="s">
        <v>11888</v>
      </c>
      <c r="G2575" t="s">
        <v>11889</v>
      </c>
      <c r="H2575" t="s">
        <v>11890</v>
      </c>
    </row>
    <row r="2576" spans="1:8">
      <c r="A2576" t="s">
        <v>11900</v>
      </c>
      <c r="B2576" t="s">
        <v>10</v>
      </c>
      <c r="C2576" t="s">
        <v>7564</v>
      </c>
      <c r="D2576" t="s">
        <v>1068</v>
      </c>
      <c r="E2576" t="s">
        <v>89</v>
      </c>
      <c r="F2576" t="s">
        <v>11888</v>
      </c>
      <c r="G2576" t="s">
        <v>11889</v>
      </c>
      <c r="H2576" t="s">
        <v>11890</v>
      </c>
    </row>
    <row r="2577" spans="1:8">
      <c r="A2577" t="s">
        <v>11901</v>
      </c>
      <c r="B2577" t="s">
        <v>10</v>
      </c>
      <c r="C2577" t="s">
        <v>11902</v>
      </c>
      <c r="D2577" t="s">
        <v>128</v>
      </c>
      <c r="E2577" t="s">
        <v>128</v>
      </c>
      <c r="F2577" t="s">
        <v>11888</v>
      </c>
      <c r="G2577" t="s">
        <v>11889</v>
      </c>
      <c r="H2577" t="s">
        <v>11890</v>
      </c>
    </row>
    <row r="2578" spans="1:8">
      <c r="A2578" t="s">
        <v>11903</v>
      </c>
      <c r="B2578" t="s">
        <v>10</v>
      </c>
      <c r="C2578" t="s">
        <v>11904</v>
      </c>
      <c r="D2578" t="s">
        <v>11905</v>
      </c>
      <c r="E2578" t="s">
        <v>128</v>
      </c>
      <c r="F2578" t="s">
        <v>11906</v>
      </c>
      <c r="G2578" t="s">
        <v>11907</v>
      </c>
      <c r="H2578" t="s">
        <v>11908</v>
      </c>
    </row>
    <row r="2579" spans="1:8">
      <c r="A2579" t="s">
        <v>11909</v>
      </c>
      <c r="B2579" t="s">
        <v>17</v>
      </c>
      <c r="C2579" t="s">
        <v>11910</v>
      </c>
      <c r="D2579" t="s">
        <v>317</v>
      </c>
      <c r="E2579" t="s">
        <v>318</v>
      </c>
      <c r="F2579" t="s">
        <v>11911</v>
      </c>
      <c r="G2579" t="s">
        <v>11912</v>
      </c>
      <c r="H2579" t="s">
        <v>11913</v>
      </c>
    </row>
    <row r="2580" spans="1:8">
      <c r="A2580" t="s">
        <v>11914</v>
      </c>
      <c r="B2580" t="s">
        <v>10</v>
      </c>
      <c r="C2580" t="s">
        <v>11915</v>
      </c>
      <c r="D2580" t="s">
        <v>146</v>
      </c>
      <c r="E2580" t="s">
        <v>146</v>
      </c>
      <c r="F2580" t="s">
        <v>11916</v>
      </c>
      <c r="G2580" t="s">
        <v>11917</v>
      </c>
      <c r="H2580" t="s">
        <v>11918</v>
      </c>
    </row>
    <row r="2581" spans="1:8">
      <c r="A2581" t="s">
        <v>11919</v>
      </c>
      <c r="B2581" t="s">
        <v>10</v>
      </c>
      <c r="C2581" t="s">
        <v>11920</v>
      </c>
      <c r="D2581" t="s">
        <v>26</v>
      </c>
      <c r="E2581" t="s">
        <v>26</v>
      </c>
      <c r="F2581" t="s">
        <v>11921</v>
      </c>
      <c r="G2581" t="s">
        <v>11922</v>
      </c>
      <c r="H2581" t="s">
        <v>11923</v>
      </c>
    </row>
    <row r="2582" spans="1:8">
      <c r="A2582" t="s">
        <v>11924</v>
      </c>
      <c r="B2582" t="s">
        <v>10</v>
      </c>
      <c r="C2582" t="s">
        <v>11925</v>
      </c>
      <c r="D2582" t="s">
        <v>214</v>
      </c>
      <c r="E2582" t="s">
        <v>214</v>
      </c>
      <c r="F2582" t="s">
        <v>11926</v>
      </c>
      <c r="G2582" t="s">
        <v>11927</v>
      </c>
      <c r="H2582" t="s">
        <v>11928</v>
      </c>
    </row>
    <row r="2583" spans="1:8">
      <c r="A2583" t="s">
        <v>11929</v>
      </c>
      <c r="B2583" t="s">
        <v>10</v>
      </c>
      <c r="C2583" t="s">
        <v>11930</v>
      </c>
      <c r="D2583" t="s">
        <v>221</v>
      </c>
      <c r="E2583" t="s">
        <v>221</v>
      </c>
      <c r="F2583" t="s">
        <v>11931</v>
      </c>
      <c r="G2583" t="s">
        <v>11932</v>
      </c>
      <c r="H2583" t="s">
        <v>11933</v>
      </c>
    </row>
    <row r="2584" spans="1:8">
      <c r="A2584" t="s">
        <v>11934</v>
      </c>
      <c r="B2584" t="s">
        <v>119</v>
      </c>
      <c r="C2584" t="s">
        <v>11935</v>
      </c>
      <c r="D2584" t="s">
        <v>473</v>
      </c>
      <c r="E2584" t="s">
        <v>473</v>
      </c>
      <c r="F2584" t="s">
        <v>11936</v>
      </c>
      <c r="G2584" t="s">
        <v>11937</v>
      </c>
      <c r="H2584" t="s">
        <v>11938</v>
      </c>
    </row>
    <row r="2585" spans="1:8">
      <c r="A2585" t="s">
        <v>11939</v>
      </c>
      <c r="B2585" t="s">
        <v>17</v>
      </c>
      <c r="C2585" t="s">
        <v>11940</v>
      </c>
      <c r="D2585" t="s">
        <v>77</v>
      </c>
      <c r="E2585" t="s">
        <v>77</v>
      </c>
      <c r="F2585" t="s">
        <v>11941</v>
      </c>
      <c r="G2585" t="s">
        <v>11942</v>
      </c>
      <c r="H2585" t="s">
        <v>11943</v>
      </c>
    </row>
    <row r="2586" spans="1:8">
      <c r="A2586" t="s">
        <v>11944</v>
      </c>
      <c r="B2586" t="s">
        <v>17</v>
      </c>
      <c r="C2586" t="s">
        <v>11945</v>
      </c>
      <c r="D2586" t="s">
        <v>11946</v>
      </c>
      <c r="E2586" t="s">
        <v>610</v>
      </c>
      <c r="F2586" t="s">
        <v>11947</v>
      </c>
      <c r="G2586" t="s">
        <v>11948</v>
      </c>
      <c r="H2586" t="s">
        <v>11949</v>
      </c>
    </row>
    <row r="2587" spans="1:8">
      <c r="A2587" t="s">
        <v>11950</v>
      </c>
      <c r="B2587" t="s">
        <v>17</v>
      </c>
      <c r="C2587" t="s">
        <v>11951</v>
      </c>
      <c r="D2587" t="s">
        <v>1068</v>
      </c>
      <c r="E2587" t="s">
        <v>89</v>
      </c>
      <c r="F2587" t="s">
        <v>11952</v>
      </c>
      <c r="G2587" t="s">
        <v>11953</v>
      </c>
      <c r="H2587" t="s">
        <v>11954</v>
      </c>
    </row>
    <row r="2588" spans="1:8">
      <c r="A2588" t="s">
        <v>11955</v>
      </c>
      <c r="B2588" t="s">
        <v>10</v>
      </c>
      <c r="C2588" t="s">
        <v>11956</v>
      </c>
      <c r="D2588" t="s">
        <v>140</v>
      </c>
      <c r="E2588" t="s">
        <v>140</v>
      </c>
      <c r="F2588" t="s">
        <v>11957</v>
      </c>
      <c r="G2588" t="s">
        <v>11958</v>
      </c>
      <c r="H2588" t="s">
        <v>11959</v>
      </c>
    </row>
    <row r="2589" spans="1:8">
      <c r="A2589" t="s">
        <v>11955</v>
      </c>
      <c r="B2589" t="s">
        <v>10</v>
      </c>
      <c r="C2589" t="s">
        <v>11960</v>
      </c>
      <c r="D2589" t="s">
        <v>140</v>
      </c>
      <c r="E2589" t="s">
        <v>140</v>
      </c>
      <c r="F2589" t="s">
        <v>11957</v>
      </c>
      <c r="G2589" t="s">
        <v>11961</v>
      </c>
      <c r="H2589" t="s">
        <v>11959</v>
      </c>
    </row>
    <row r="2590" spans="1:8">
      <c r="A2590" t="s">
        <v>11962</v>
      </c>
      <c r="B2590" t="s">
        <v>10</v>
      </c>
      <c r="C2590" t="s">
        <v>11963</v>
      </c>
      <c r="D2590" t="s">
        <v>727</v>
      </c>
      <c r="E2590" t="s">
        <v>159</v>
      </c>
      <c r="F2590" t="s">
        <v>11964</v>
      </c>
      <c r="G2590" t="s">
        <v>11965</v>
      </c>
      <c r="H2590" t="s">
        <v>11966</v>
      </c>
    </row>
    <row r="2591" spans="1:8">
      <c r="A2591" t="s">
        <v>11967</v>
      </c>
      <c r="B2591" t="s">
        <v>10</v>
      </c>
      <c r="C2591" t="s">
        <v>11968</v>
      </c>
      <c r="D2591" t="s">
        <v>89</v>
      </c>
      <c r="E2591" t="s">
        <v>89</v>
      </c>
      <c r="F2591" t="s">
        <v>11969</v>
      </c>
      <c r="G2591" t="s">
        <v>11970</v>
      </c>
      <c r="H2591" t="s">
        <v>11971</v>
      </c>
    </row>
    <row r="2592" spans="1:8">
      <c r="A2592" t="s">
        <v>11972</v>
      </c>
      <c r="B2592" t="s">
        <v>10</v>
      </c>
      <c r="C2592" t="s">
        <v>11973</v>
      </c>
      <c r="D2592" t="s">
        <v>82</v>
      </c>
      <c r="E2592" t="s">
        <v>83</v>
      </c>
      <c r="F2592" t="s">
        <v>11974</v>
      </c>
      <c r="G2592" t="s">
        <v>11975</v>
      </c>
      <c r="H2592" t="s">
        <v>11976</v>
      </c>
    </row>
    <row r="2593" spans="1:8">
      <c r="A2593" t="s">
        <v>11977</v>
      </c>
      <c r="B2593" t="s">
        <v>17</v>
      </c>
      <c r="C2593" t="s">
        <v>11978</v>
      </c>
      <c r="D2593" t="s">
        <v>11979</v>
      </c>
      <c r="E2593" t="s">
        <v>1849</v>
      </c>
      <c r="F2593" t="s">
        <v>11980</v>
      </c>
      <c r="G2593" t="s">
        <v>11981</v>
      </c>
      <c r="H2593" t="s">
        <v>11982</v>
      </c>
    </row>
    <row r="2594" spans="1:8">
      <c r="A2594" t="s">
        <v>11983</v>
      </c>
      <c r="B2594" t="s">
        <v>10</v>
      </c>
      <c r="C2594" t="s">
        <v>11984</v>
      </c>
      <c r="D2594" t="s">
        <v>214</v>
      </c>
      <c r="E2594" t="s">
        <v>214</v>
      </c>
      <c r="F2594" t="s">
        <v>11985</v>
      </c>
      <c r="G2594" t="s">
        <v>11986</v>
      </c>
      <c r="H2594" t="s">
        <v>11987</v>
      </c>
    </row>
    <row r="2595" spans="1:8">
      <c r="A2595" t="s">
        <v>11988</v>
      </c>
      <c r="B2595" t="s">
        <v>17</v>
      </c>
      <c r="C2595" t="s">
        <v>11989</v>
      </c>
      <c r="D2595" t="s">
        <v>9683</v>
      </c>
      <c r="E2595" t="s">
        <v>731</v>
      </c>
      <c r="F2595" t="s">
        <v>11990</v>
      </c>
      <c r="G2595" t="s">
        <v>11991</v>
      </c>
      <c r="H2595" t="s">
        <v>11992</v>
      </c>
    </row>
    <row r="2596" spans="1:8">
      <c r="A2596" t="s">
        <v>11993</v>
      </c>
      <c r="B2596" t="s">
        <v>10</v>
      </c>
      <c r="C2596" t="s">
        <v>11994</v>
      </c>
      <c r="D2596" t="s">
        <v>469</v>
      </c>
      <c r="E2596" t="s">
        <v>469</v>
      </c>
      <c r="F2596" t="s">
        <v>11995</v>
      </c>
      <c r="G2596" t="s">
        <v>11996</v>
      </c>
      <c r="H2596" t="s">
        <v>11997</v>
      </c>
    </row>
    <row r="2597" spans="1:8">
      <c r="A2597" t="s">
        <v>11998</v>
      </c>
      <c r="B2597" t="s">
        <v>10</v>
      </c>
      <c r="C2597" t="s">
        <v>11999</v>
      </c>
      <c r="D2597" t="s">
        <v>469</v>
      </c>
      <c r="E2597" t="s">
        <v>469</v>
      </c>
      <c r="F2597" t="s">
        <v>11995</v>
      </c>
      <c r="G2597" t="s">
        <v>11996</v>
      </c>
      <c r="H2597" t="s">
        <v>11997</v>
      </c>
    </row>
    <row r="2598" spans="1:8">
      <c r="A2598" t="s">
        <v>12000</v>
      </c>
      <c r="B2598" t="s">
        <v>10</v>
      </c>
      <c r="C2598" t="s">
        <v>12001</v>
      </c>
      <c r="D2598" t="s">
        <v>234</v>
      </c>
      <c r="E2598" t="s">
        <v>234</v>
      </c>
      <c r="F2598" t="s">
        <v>12002</v>
      </c>
      <c r="G2598" t="s">
        <v>12003</v>
      </c>
      <c r="H2598" t="s">
        <v>12004</v>
      </c>
    </row>
    <row r="2599" spans="1:8">
      <c r="A2599" t="s">
        <v>12005</v>
      </c>
      <c r="B2599" t="s">
        <v>10</v>
      </c>
      <c r="C2599" t="s">
        <v>12006</v>
      </c>
      <c r="D2599" t="s">
        <v>2445</v>
      </c>
      <c r="E2599" t="s">
        <v>2445</v>
      </c>
      <c r="F2599" t="s">
        <v>12007</v>
      </c>
      <c r="G2599" t="s">
        <v>12008</v>
      </c>
      <c r="H2599" t="s">
        <v>12009</v>
      </c>
    </row>
    <row r="2600" spans="1:8">
      <c r="A2600" t="s">
        <v>12010</v>
      </c>
      <c r="B2600" t="s">
        <v>10</v>
      </c>
      <c r="C2600" t="s">
        <v>12011</v>
      </c>
      <c r="D2600" t="s">
        <v>26</v>
      </c>
      <c r="E2600" t="s">
        <v>26</v>
      </c>
      <c r="F2600" t="s">
        <v>12012</v>
      </c>
      <c r="G2600" t="s">
        <v>12013</v>
      </c>
      <c r="H2600" t="s">
        <v>12014</v>
      </c>
    </row>
    <row r="2601" spans="1:8">
      <c r="A2601" t="s">
        <v>12015</v>
      </c>
      <c r="B2601" t="s">
        <v>17</v>
      </c>
      <c r="C2601" t="s">
        <v>12016</v>
      </c>
      <c r="D2601" t="s">
        <v>26</v>
      </c>
      <c r="E2601" t="s">
        <v>26</v>
      </c>
      <c r="F2601" t="s">
        <v>12017</v>
      </c>
      <c r="G2601" t="s">
        <v>12018</v>
      </c>
      <c r="H2601" t="s">
        <v>12019</v>
      </c>
    </row>
    <row r="2602" spans="1:8">
      <c r="A2602" t="s">
        <v>12020</v>
      </c>
      <c r="B2602" t="s">
        <v>10</v>
      </c>
      <c r="C2602" t="s">
        <v>12021</v>
      </c>
      <c r="D2602" t="s">
        <v>12022</v>
      </c>
      <c r="E2602" t="s">
        <v>234</v>
      </c>
      <c r="F2602" t="s">
        <v>12023</v>
      </c>
      <c r="G2602" t="s">
        <v>12024</v>
      </c>
      <c r="H2602" t="s">
        <v>12025</v>
      </c>
    </row>
    <row r="2603" spans="1:8">
      <c r="A2603" t="s">
        <v>12026</v>
      </c>
      <c r="B2603" t="s">
        <v>10</v>
      </c>
      <c r="C2603" t="s">
        <v>12027</v>
      </c>
      <c r="D2603" t="s">
        <v>234</v>
      </c>
      <c r="E2603" t="s">
        <v>234</v>
      </c>
      <c r="F2603" t="s">
        <v>12028</v>
      </c>
      <c r="G2603" t="s">
        <v>12029</v>
      </c>
      <c r="H2603" t="s">
        <v>12030</v>
      </c>
    </row>
    <row r="2604" spans="1:8">
      <c r="A2604" t="s">
        <v>12031</v>
      </c>
      <c r="B2604" t="s">
        <v>10</v>
      </c>
      <c r="C2604" t="s">
        <v>12032</v>
      </c>
      <c r="D2604" t="s">
        <v>89</v>
      </c>
      <c r="E2604" t="s">
        <v>89</v>
      </c>
      <c r="F2604" t="s">
        <v>12033</v>
      </c>
      <c r="G2604" t="s">
        <v>12034</v>
      </c>
      <c r="H2604" t="s">
        <v>12035</v>
      </c>
    </row>
    <row r="2605" spans="1:8">
      <c r="A2605" t="s">
        <v>12036</v>
      </c>
      <c r="B2605" t="s">
        <v>17</v>
      </c>
      <c r="C2605" t="s">
        <v>12037</v>
      </c>
      <c r="D2605" t="s">
        <v>214</v>
      </c>
      <c r="E2605" t="s">
        <v>214</v>
      </c>
      <c r="F2605" t="s">
        <v>12038</v>
      </c>
      <c r="G2605" t="s">
        <v>12039</v>
      </c>
      <c r="H2605" t="s">
        <v>12040</v>
      </c>
    </row>
    <row r="2606" spans="1:8">
      <c r="A2606" t="s">
        <v>12041</v>
      </c>
      <c r="B2606" t="s">
        <v>17</v>
      </c>
      <c r="C2606" t="s">
        <v>12037</v>
      </c>
      <c r="D2606" t="s">
        <v>214</v>
      </c>
      <c r="E2606" t="s">
        <v>214</v>
      </c>
      <c r="F2606" t="s">
        <v>12038</v>
      </c>
      <c r="G2606" t="s">
        <v>12039</v>
      </c>
      <c r="H2606" t="s">
        <v>12040</v>
      </c>
    </row>
    <row r="2607" spans="1:8">
      <c r="A2607" t="s">
        <v>12042</v>
      </c>
      <c r="B2607" t="s">
        <v>10</v>
      </c>
      <c r="C2607" t="s">
        <v>12043</v>
      </c>
      <c r="D2607" t="s">
        <v>89</v>
      </c>
      <c r="E2607" t="s">
        <v>89</v>
      </c>
      <c r="F2607" t="s">
        <v>12044</v>
      </c>
      <c r="G2607" t="s">
        <v>12045</v>
      </c>
      <c r="H2607" t="s">
        <v>12046</v>
      </c>
    </row>
    <row r="2608" spans="1:8">
      <c r="A2608" t="s">
        <v>12047</v>
      </c>
      <c r="B2608" t="s">
        <v>10</v>
      </c>
      <c r="C2608" t="s">
        <v>12048</v>
      </c>
      <c r="D2608" t="s">
        <v>410</v>
      </c>
      <c r="E2608" t="s">
        <v>411</v>
      </c>
      <c r="F2608" t="s">
        <v>12049</v>
      </c>
      <c r="G2608" t="s">
        <v>12050</v>
      </c>
      <c r="H2608" t="s">
        <v>12051</v>
      </c>
    </row>
    <row r="2609" spans="1:8">
      <c r="A2609" t="s">
        <v>8072</v>
      </c>
      <c r="B2609" t="s">
        <v>10</v>
      </c>
      <c r="C2609" t="s">
        <v>12052</v>
      </c>
      <c r="D2609" t="s">
        <v>134</v>
      </c>
      <c r="E2609" t="s">
        <v>134</v>
      </c>
      <c r="F2609" t="s">
        <v>12053</v>
      </c>
      <c r="G2609" t="s">
        <v>12054</v>
      </c>
      <c r="H2609" t="s">
        <v>12055</v>
      </c>
    </row>
    <row r="2610" spans="1:8">
      <c r="A2610" t="s">
        <v>12056</v>
      </c>
      <c r="B2610" t="s">
        <v>10</v>
      </c>
      <c r="C2610" t="s">
        <v>12057</v>
      </c>
      <c r="D2610" t="s">
        <v>12058</v>
      </c>
      <c r="E2610" t="s">
        <v>134</v>
      </c>
      <c r="F2610" t="s">
        <v>12053</v>
      </c>
      <c r="G2610" t="s">
        <v>12059</v>
      </c>
      <c r="H2610" t="s">
        <v>12055</v>
      </c>
    </row>
    <row r="2611" spans="1:8">
      <c r="A2611" t="s">
        <v>12060</v>
      </c>
      <c r="B2611" t="s">
        <v>10</v>
      </c>
      <c r="C2611" t="s">
        <v>12061</v>
      </c>
      <c r="D2611" t="s">
        <v>4336</v>
      </c>
      <c r="E2611" t="s">
        <v>411</v>
      </c>
      <c r="F2611" t="s">
        <v>12062</v>
      </c>
      <c r="G2611" t="s">
        <v>12063</v>
      </c>
      <c r="H2611" t="s">
        <v>12064</v>
      </c>
    </row>
    <row r="2612" spans="1:8">
      <c r="A2612" t="s">
        <v>12065</v>
      </c>
      <c r="B2612" t="s">
        <v>10</v>
      </c>
      <c r="C2612" t="s">
        <v>12066</v>
      </c>
      <c r="D2612" t="s">
        <v>170</v>
      </c>
      <c r="E2612" t="s">
        <v>166</v>
      </c>
      <c r="F2612" t="s">
        <v>12067</v>
      </c>
      <c r="G2612" t="s">
        <v>12068</v>
      </c>
      <c r="H2612" t="s">
        <v>12069</v>
      </c>
    </row>
    <row r="2613" spans="1:8">
      <c r="A2613" t="s">
        <v>12070</v>
      </c>
      <c r="B2613" t="s">
        <v>17</v>
      </c>
      <c r="C2613" t="s">
        <v>12071</v>
      </c>
      <c r="D2613" t="s">
        <v>184</v>
      </c>
      <c r="E2613" t="s">
        <v>184</v>
      </c>
      <c r="F2613" t="s">
        <v>12072</v>
      </c>
      <c r="G2613" t="s">
        <v>12073</v>
      </c>
      <c r="H2613" t="s">
        <v>12074</v>
      </c>
    </row>
    <row r="2614" spans="1:8">
      <c r="A2614" t="s">
        <v>12075</v>
      </c>
      <c r="B2614" t="s">
        <v>10</v>
      </c>
      <c r="C2614" t="s">
        <v>12076</v>
      </c>
      <c r="D2614" t="s">
        <v>146</v>
      </c>
      <c r="E2614" t="s">
        <v>146</v>
      </c>
      <c r="F2614" t="s">
        <v>12077</v>
      </c>
      <c r="G2614" t="s">
        <v>12078</v>
      </c>
      <c r="H2614" t="s">
        <v>12079</v>
      </c>
    </row>
    <row r="2615" spans="1:8">
      <c r="A2615" t="s">
        <v>12080</v>
      </c>
      <c r="B2615" t="s">
        <v>17</v>
      </c>
      <c r="C2615" t="s">
        <v>12081</v>
      </c>
      <c r="D2615" t="s">
        <v>540</v>
      </c>
      <c r="E2615" t="s">
        <v>47</v>
      </c>
      <c r="F2615" t="s">
        <v>12082</v>
      </c>
      <c r="G2615" t="s">
        <v>12083</v>
      </c>
      <c r="H2615" t="s">
        <v>12084</v>
      </c>
    </row>
    <row r="2616" spans="1:8">
      <c r="A2616" t="s">
        <v>12085</v>
      </c>
      <c r="B2616" t="s">
        <v>17</v>
      </c>
      <c r="C2616" t="s">
        <v>12086</v>
      </c>
      <c r="D2616" t="s">
        <v>12087</v>
      </c>
      <c r="E2616" t="s">
        <v>473</v>
      </c>
      <c r="F2616" t="s">
        <v>12088</v>
      </c>
      <c r="G2616" t="s">
        <v>12089</v>
      </c>
      <c r="H2616" t="s">
        <v>12090</v>
      </c>
    </row>
    <row r="2617" spans="1:8">
      <c r="A2617" t="s">
        <v>12091</v>
      </c>
      <c r="B2617" t="s">
        <v>10</v>
      </c>
      <c r="C2617" t="s">
        <v>12092</v>
      </c>
      <c r="D2617" t="s">
        <v>12093</v>
      </c>
      <c r="E2617" t="s">
        <v>411</v>
      </c>
      <c r="F2617" t="s">
        <v>12094</v>
      </c>
      <c r="G2617" t="s">
        <v>12095</v>
      </c>
      <c r="H2617" t="s">
        <v>12096</v>
      </c>
    </row>
    <row r="2618" spans="1:8">
      <c r="A2618" t="s">
        <v>12097</v>
      </c>
      <c r="B2618" t="s">
        <v>17</v>
      </c>
      <c r="C2618" t="s">
        <v>12098</v>
      </c>
      <c r="D2618" t="s">
        <v>551</v>
      </c>
      <c r="E2618" t="s">
        <v>551</v>
      </c>
      <c r="F2618" t="s">
        <v>12099</v>
      </c>
      <c r="G2618" t="s">
        <v>12100</v>
      </c>
      <c r="H2618" t="s">
        <v>12101</v>
      </c>
    </row>
    <row r="2619" spans="1:8">
      <c r="A2619" t="s">
        <v>12102</v>
      </c>
      <c r="B2619" t="s">
        <v>17</v>
      </c>
      <c r="C2619" t="s">
        <v>12103</v>
      </c>
      <c r="D2619" t="s">
        <v>2462</v>
      </c>
      <c r="E2619" t="s">
        <v>402</v>
      </c>
      <c r="F2619" t="s">
        <v>12104</v>
      </c>
      <c r="G2619" t="s">
        <v>12105</v>
      </c>
      <c r="H2619" t="s">
        <v>12106</v>
      </c>
    </row>
    <row r="2620" spans="1:8">
      <c r="A2620" t="s">
        <v>12107</v>
      </c>
      <c r="B2620" t="s">
        <v>10</v>
      </c>
      <c r="C2620" t="s">
        <v>12108</v>
      </c>
      <c r="D2620" t="s">
        <v>12109</v>
      </c>
      <c r="E2620" t="s">
        <v>731</v>
      </c>
      <c r="F2620" t="s">
        <v>12110</v>
      </c>
      <c r="G2620" t="s">
        <v>12111</v>
      </c>
      <c r="H2620" t="s">
        <v>12112</v>
      </c>
    </row>
    <row r="2621" spans="1:8">
      <c r="A2621" t="s">
        <v>12113</v>
      </c>
      <c r="B2621" t="s">
        <v>17</v>
      </c>
      <c r="C2621" t="s">
        <v>12114</v>
      </c>
      <c r="D2621" t="s">
        <v>1669</v>
      </c>
      <c r="E2621" t="s">
        <v>402</v>
      </c>
      <c r="F2621" t="s">
        <v>12115</v>
      </c>
      <c r="G2621" t="s">
        <v>12116</v>
      </c>
      <c r="H2621" t="s">
        <v>12117</v>
      </c>
    </row>
    <row r="2622" spans="1:8">
      <c r="A2622" t="s">
        <v>12118</v>
      </c>
      <c r="B2622" t="s">
        <v>17</v>
      </c>
      <c r="C2622" t="s">
        <v>12114</v>
      </c>
      <c r="D2622" t="s">
        <v>1669</v>
      </c>
      <c r="E2622" t="s">
        <v>402</v>
      </c>
      <c r="F2622" t="s">
        <v>12119</v>
      </c>
      <c r="G2622" t="s">
        <v>12116</v>
      </c>
      <c r="H2622" t="s">
        <v>12117</v>
      </c>
    </row>
    <row r="2623" spans="1:8">
      <c r="A2623" t="s">
        <v>12120</v>
      </c>
      <c r="B2623" t="s">
        <v>10</v>
      </c>
      <c r="C2623" t="s">
        <v>12121</v>
      </c>
      <c r="D2623" t="s">
        <v>12122</v>
      </c>
      <c r="E2623" t="s">
        <v>719</v>
      </c>
      <c r="F2623" t="s">
        <v>12123</v>
      </c>
      <c r="G2623" t="s">
        <v>12124</v>
      </c>
      <c r="H2623" t="s">
        <v>12125</v>
      </c>
    </row>
    <row r="2624" spans="1:8">
      <c r="A2624" t="s">
        <v>12126</v>
      </c>
      <c r="B2624" t="s">
        <v>17</v>
      </c>
      <c r="C2624" t="s">
        <v>12127</v>
      </c>
      <c r="D2624" t="s">
        <v>4510</v>
      </c>
      <c r="E2624" t="s">
        <v>1197</v>
      </c>
      <c r="F2624" t="s">
        <v>12128</v>
      </c>
      <c r="G2624" t="s">
        <v>12129</v>
      </c>
      <c r="H2624" t="s">
        <v>12130</v>
      </c>
    </row>
    <row r="2625" spans="1:8">
      <c r="A2625" t="s">
        <v>12131</v>
      </c>
      <c r="B2625" t="s">
        <v>17</v>
      </c>
      <c r="C2625" t="s">
        <v>12132</v>
      </c>
      <c r="D2625" t="s">
        <v>2535</v>
      </c>
      <c r="E2625" t="s">
        <v>325</v>
      </c>
      <c r="F2625" t="s">
        <v>12133</v>
      </c>
      <c r="G2625" t="s">
        <v>12134</v>
      </c>
      <c r="H2625" t="s">
        <v>12135</v>
      </c>
    </row>
    <row r="2626" spans="1:8">
      <c r="A2626" t="s">
        <v>12136</v>
      </c>
      <c r="B2626" t="s">
        <v>17</v>
      </c>
      <c r="C2626" t="s">
        <v>12137</v>
      </c>
      <c r="D2626" t="s">
        <v>469</v>
      </c>
      <c r="E2626" t="s">
        <v>469</v>
      </c>
      <c r="F2626" t="s">
        <v>12138</v>
      </c>
      <c r="G2626" t="s">
        <v>12139</v>
      </c>
      <c r="H2626" t="s">
        <v>12140</v>
      </c>
    </row>
    <row r="2627" spans="1:8">
      <c r="A2627" t="s">
        <v>12141</v>
      </c>
      <c r="B2627" t="s">
        <v>17</v>
      </c>
      <c r="C2627" t="s">
        <v>12142</v>
      </c>
      <c r="D2627" t="s">
        <v>473</v>
      </c>
      <c r="E2627" t="s">
        <v>473</v>
      </c>
      <c r="F2627" t="s">
        <v>12143</v>
      </c>
      <c r="G2627" t="s">
        <v>12144</v>
      </c>
      <c r="H2627" t="s">
        <v>12145</v>
      </c>
    </row>
    <row r="2628" spans="1:8">
      <c r="A2628" t="s">
        <v>12146</v>
      </c>
      <c r="B2628" t="s">
        <v>10</v>
      </c>
      <c r="C2628" t="s">
        <v>12147</v>
      </c>
      <c r="D2628" t="s">
        <v>12148</v>
      </c>
      <c r="E2628" t="s">
        <v>473</v>
      </c>
      <c r="F2628" t="s">
        <v>12143</v>
      </c>
      <c r="G2628" t="s">
        <v>12149</v>
      </c>
      <c r="H2628" t="s">
        <v>12145</v>
      </c>
    </row>
    <row r="2629" spans="1:8">
      <c r="A2629" t="s">
        <v>12150</v>
      </c>
      <c r="B2629" t="s">
        <v>17</v>
      </c>
      <c r="C2629" t="s">
        <v>12147</v>
      </c>
      <c r="D2629" t="s">
        <v>12148</v>
      </c>
      <c r="E2629" t="s">
        <v>473</v>
      </c>
      <c r="F2629" t="s">
        <v>12143</v>
      </c>
      <c r="G2629" t="s">
        <v>12149</v>
      </c>
      <c r="H2629" t="s">
        <v>12145</v>
      </c>
    </row>
    <row r="2630" spans="1:8">
      <c r="A2630" t="s">
        <v>12151</v>
      </c>
      <c r="B2630" t="s">
        <v>17</v>
      </c>
      <c r="C2630" t="s">
        <v>12152</v>
      </c>
      <c r="D2630" t="s">
        <v>12153</v>
      </c>
      <c r="E2630" t="s">
        <v>473</v>
      </c>
      <c r="F2630" t="s">
        <v>12143</v>
      </c>
      <c r="G2630" t="s">
        <v>12154</v>
      </c>
      <c r="H2630" t="s">
        <v>12145</v>
      </c>
    </row>
    <row r="2631" spans="1:8">
      <c r="A2631" t="s">
        <v>12155</v>
      </c>
      <c r="B2631" t="s">
        <v>17</v>
      </c>
      <c r="C2631" t="s">
        <v>12156</v>
      </c>
      <c r="D2631" t="s">
        <v>7346</v>
      </c>
      <c r="E2631" t="s">
        <v>473</v>
      </c>
      <c r="F2631" t="s">
        <v>12143</v>
      </c>
      <c r="G2631" t="s">
        <v>12157</v>
      </c>
      <c r="H2631" t="s">
        <v>12145</v>
      </c>
    </row>
    <row r="2632" spans="1:8">
      <c r="A2632" t="s">
        <v>12158</v>
      </c>
      <c r="B2632" t="s">
        <v>17</v>
      </c>
      <c r="C2632" t="s">
        <v>12159</v>
      </c>
      <c r="D2632" t="s">
        <v>655</v>
      </c>
      <c r="E2632" t="s">
        <v>655</v>
      </c>
      <c r="F2632" t="s">
        <v>12160</v>
      </c>
      <c r="G2632" t="s">
        <v>12161</v>
      </c>
      <c r="H2632" t="s">
        <v>12162</v>
      </c>
    </row>
    <row r="2633" spans="1:8">
      <c r="A2633" t="s">
        <v>12163</v>
      </c>
      <c r="B2633" t="s">
        <v>10</v>
      </c>
      <c r="C2633" t="s">
        <v>12164</v>
      </c>
      <c r="D2633" t="s">
        <v>114</v>
      </c>
      <c r="E2633" t="s">
        <v>114</v>
      </c>
      <c r="F2633" t="s">
        <v>12165</v>
      </c>
      <c r="G2633" t="s">
        <v>12166</v>
      </c>
      <c r="H2633" t="s">
        <v>12167</v>
      </c>
    </row>
    <row r="2634" spans="1:8">
      <c r="A2634" t="s">
        <v>12168</v>
      </c>
      <c r="B2634" t="s">
        <v>17</v>
      </c>
      <c r="C2634" t="s">
        <v>12169</v>
      </c>
      <c r="D2634" t="s">
        <v>3602</v>
      </c>
      <c r="E2634" t="s">
        <v>159</v>
      </c>
      <c r="F2634" t="s">
        <v>12170</v>
      </c>
      <c r="G2634" t="s">
        <v>12171</v>
      </c>
      <c r="H2634" t="s">
        <v>12172</v>
      </c>
    </row>
    <row r="2635" spans="1:8">
      <c r="A2635" t="s">
        <v>12173</v>
      </c>
      <c r="B2635" t="s">
        <v>10</v>
      </c>
      <c r="C2635" t="s">
        <v>12174</v>
      </c>
      <c r="D2635" t="s">
        <v>12175</v>
      </c>
      <c r="E2635" t="s">
        <v>1098</v>
      </c>
      <c r="F2635" t="s">
        <v>12176</v>
      </c>
      <c r="G2635" t="s">
        <v>12177</v>
      </c>
      <c r="H2635" t="s">
        <v>12178</v>
      </c>
    </row>
    <row r="2636" spans="1:8">
      <c r="A2636" t="s">
        <v>12179</v>
      </c>
      <c r="B2636" t="s">
        <v>10</v>
      </c>
      <c r="C2636" t="s">
        <v>12180</v>
      </c>
      <c r="D2636" t="s">
        <v>1197</v>
      </c>
      <c r="E2636" t="s">
        <v>1197</v>
      </c>
      <c r="F2636" t="s">
        <v>12181</v>
      </c>
      <c r="G2636" t="s">
        <v>12182</v>
      </c>
      <c r="H2636" t="s">
        <v>12183</v>
      </c>
    </row>
    <row r="2637" spans="1:8">
      <c r="A2637" t="s">
        <v>12184</v>
      </c>
      <c r="B2637" t="s">
        <v>10</v>
      </c>
      <c r="C2637" t="s">
        <v>12185</v>
      </c>
      <c r="D2637" t="s">
        <v>1109</v>
      </c>
      <c r="E2637" t="s">
        <v>610</v>
      </c>
      <c r="F2637" t="s">
        <v>12186</v>
      </c>
      <c r="G2637" t="s">
        <v>12187</v>
      </c>
      <c r="H2637" t="s">
        <v>12188</v>
      </c>
    </row>
    <row r="2638" spans="1:8">
      <c r="A2638" t="s">
        <v>12189</v>
      </c>
      <c r="B2638" t="s">
        <v>10</v>
      </c>
      <c r="C2638" t="s">
        <v>12190</v>
      </c>
      <c r="D2638" t="s">
        <v>929</v>
      </c>
      <c r="E2638" t="s">
        <v>318</v>
      </c>
      <c r="F2638" t="s">
        <v>12191</v>
      </c>
      <c r="G2638" t="s">
        <v>12192</v>
      </c>
      <c r="H2638" t="s">
        <v>12193</v>
      </c>
    </row>
    <row r="2639" spans="1:8">
      <c r="A2639" t="s">
        <v>12194</v>
      </c>
      <c r="B2639" t="s">
        <v>17</v>
      </c>
      <c r="C2639" t="s">
        <v>12195</v>
      </c>
      <c r="D2639" t="s">
        <v>140</v>
      </c>
      <c r="E2639" t="s">
        <v>140</v>
      </c>
      <c r="F2639" t="s">
        <v>12196</v>
      </c>
      <c r="G2639" t="s">
        <v>10370</v>
      </c>
      <c r="H2639" t="s">
        <v>12197</v>
      </c>
    </row>
    <row r="2640" spans="1:8">
      <c r="A2640" t="s">
        <v>12198</v>
      </c>
      <c r="B2640" t="s">
        <v>10</v>
      </c>
      <c r="C2640" t="s">
        <v>12199</v>
      </c>
      <c r="D2640" t="s">
        <v>234</v>
      </c>
      <c r="E2640" t="s">
        <v>234</v>
      </c>
      <c r="F2640" t="s">
        <v>12200</v>
      </c>
      <c r="G2640" t="s">
        <v>12201</v>
      </c>
      <c r="H2640" t="s">
        <v>12202</v>
      </c>
    </row>
    <row r="2641" spans="1:8">
      <c r="A2641" t="s">
        <v>12203</v>
      </c>
      <c r="B2641" t="s">
        <v>17</v>
      </c>
      <c r="C2641" t="s">
        <v>12204</v>
      </c>
      <c r="D2641" t="s">
        <v>1669</v>
      </c>
      <c r="E2641" t="s">
        <v>402</v>
      </c>
      <c r="F2641" t="s">
        <v>12205</v>
      </c>
      <c r="G2641" t="s">
        <v>12206</v>
      </c>
      <c r="H2641" t="s">
        <v>12207</v>
      </c>
    </row>
    <row r="2642" spans="1:8">
      <c r="A2642" t="s">
        <v>12208</v>
      </c>
      <c r="B2642" t="s">
        <v>10</v>
      </c>
      <c r="C2642" t="s">
        <v>12209</v>
      </c>
      <c r="D2642" t="s">
        <v>89</v>
      </c>
      <c r="E2642" t="s">
        <v>89</v>
      </c>
      <c r="F2642" t="s">
        <v>12210</v>
      </c>
      <c r="G2642" t="s">
        <v>12211</v>
      </c>
      <c r="H2642" t="s">
        <v>12212</v>
      </c>
    </row>
    <row r="2643" spans="1:8">
      <c r="A2643" t="s">
        <v>12213</v>
      </c>
      <c r="B2643" t="s">
        <v>17</v>
      </c>
      <c r="C2643" t="s">
        <v>12214</v>
      </c>
      <c r="D2643" t="s">
        <v>152</v>
      </c>
      <c r="E2643" t="s">
        <v>152</v>
      </c>
      <c r="F2643" t="s">
        <v>12215</v>
      </c>
      <c r="G2643" t="s">
        <v>12216</v>
      </c>
      <c r="H2643" t="s">
        <v>12217</v>
      </c>
    </row>
    <row r="2644" spans="1:8">
      <c r="A2644" t="s">
        <v>12218</v>
      </c>
      <c r="B2644" t="s">
        <v>17</v>
      </c>
      <c r="C2644" t="s">
        <v>12219</v>
      </c>
      <c r="D2644" t="s">
        <v>324</v>
      </c>
      <c r="E2644" t="s">
        <v>335</v>
      </c>
      <c r="F2644" t="s">
        <v>12220</v>
      </c>
      <c r="G2644" t="s">
        <v>12221</v>
      </c>
      <c r="H2644" t="s">
        <v>12222</v>
      </c>
    </row>
    <row r="2645" spans="1:8">
      <c r="A2645" t="s">
        <v>12223</v>
      </c>
      <c r="B2645" t="s">
        <v>4176</v>
      </c>
      <c r="C2645" t="s">
        <v>12224</v>
      </c>
      <c r="D2645" t="s">
        <v>146</v>
      </c>
      <c r="E2645" t="s">
        <v>146</v>
      </c>
      <c r="F2645" t="s">
        <v>12225</v>
      </c>
      <c r="G2645" t="s">
        <v>12226</v>
      </c>
      <c r="H2645" t="s">
        <v>12227</v>
      </c>
    </row>
    <row r="2646" spans="1:8">
      <c r="A2646" t="s">
        <v>12228</v>
      </c>
      <c r="B2646" t="s">
        <v>10</v>
      </c>
      <c r="C2646" t="s">
        <v>12229</v>
      </c>
      <c r="D2646" t="s">
        <v>1191</v>
      </c>
      <c r="E2646" t="s">
        <v>54</v>
      </c>
      <c r="F2646" t="s">
        <v>12230</v>
      </c>
      <c r="G2646" t="s">
        <v>12231</v>
      </c>
      <c r="H2646" t="s">
        <v>12232</v>
      </c>
    </row>
    <row r="2647" spans="1:8">
      <c r="A2647" t="s">
        <v>12233</v>
      </c>
      <c r="B2647" t="s">
        <v>17</v>
      </c>
      <c r="C2647" t="s">
        <v>12234</v>
      </c>
      <c r="D2647" t="s">
        <v>12235</v>
      </c>
      <c r="E2647" t="s">
        <v>318</v>
      </c>
      <c r="F2647" t="s">
        <v>12236</v>
      </c>
      <c r="G2647" t="s">
        <v>12237</v>
      </c>
      <c r="H2647" t="s">
        <v>12238</v>
      </c>
    </row>
    <row r="2648" spans="1:8">
      <c r="A2648" t="s">
        <v>12239</v>
      </c>
      <c r="B2648" t="s">
        <v>10</v>
      </c>
      <c r="C2648" t="s">
        <v>12240</v>
      </c>
      <c r="D2648" t="s">
        <v>89</v>
      </c>
      <c r="E2648" t="s">
        <v>89</v>
      </c>
      <c r="F2648" t="s">
        <v>12241</v>
      </c>
      <c r="G2648" t="s">
        <v>12242</v>
      </c>
      <c r="H2648" t="s">
        <v>12243</v>
      </c>
    </row>
    <row r="2649" spans="1:8">
      <c r="A2649" t="s">
        <v>12244</v>
      </c>
      <c r="B2649" t="s">
        <v>10</v>
      </c>
      <c r="C2649" t="s">
        <v>12245</v>
      </c>
      <c r="D2649" t="s">
        <v>89</v>
      </c>
      <c r="E2649" t="s">
        <v>89</v>
      </c>
      <c r="F2649" t="s">
        <v>12241</v>
      </c>
      <c r="G2649" t="s">
        <v>12246</v>
      </c>
      <c r="H2649" t="s">
        <v>12243</v>
      </c>
    </row>
    <row r="2650" spans="1:8">
      <c r="A2650" t="s">
        <v>12247</v>
      </c>
      <c r="B2650" t="s">
        <v>10</v>
      </c>
      <c r="C2650" t="s">
        <v>12248</v>
      </c>
      <c r="D2650" t="s">
        <v>234</v>
      </c>
      <c r="E2650" t="s">
        <v>234</v>
      </c>
      <c r="F2650" t="s">
        <v>12249</v>
      </c>
      <c r="G2650" t="s">
        <v>12250</v>
      </c>
      <c r="H2650" t="s">
        <v>12251</v>
      </c>
    </row>
    <row r="2651" spans="1:8">
      <c r="A2651" t="s">
        <v>12252</v>
      </c>
      <c r="B2651" t="s">
        <v>17</v>
      </c>
      <c r="C2651" t="s">
        <v>12253</v>
      </c>
      <c r="D2651" t="s">
        <v>77</v>
      </c>
      <c r="E2651" t="s">
        <v>77</v>
      </c>
      <c r="F2651" t="s">
        <v>12254</v>
      </c>
      <c r="G2651" t="s">
        <v>12255</v>
      </c>
      <c r="H2651" t="s">
        <v>12256</v>
      </c>
    </row>
    <row r="2652" spans="1:8">
      <c r="A2652" t="s">
        <v>12257</v>
      </c>
      <c r="B2652" t="s">
        <v>17</v>
      </c>
      <c r="C2652" t="s">
        <v>12258</v>
      </c>
      <c r="D2652" t="s">
        <v>12259</v>
      </c>
      <c r="E2652" t="s">
        <v>402</v>
      </c>
      <c r="F2652" t="s">
        <v>12260</v>
      </c>
      <c r="G2652" t="s">
        <v>12261</v>
      </c>
      <c r="H2652" t="s">
        <v>12262</v>
      </c>
    </row>
    <row r="2653" spans="1:8">
      <c r="A2653" t="s">
        <v>12263</v>
      </c>
      <c r="B2653" t="s">
        <v>10</v>
      </c>
      <c r="C2653" t="s">
        <v>8</v>
      </c>
      <c r="D2653" t="s">
        <v>12264</v>
      </c>
      <c r="E2653" t="s">
        <v>8</v>
      </c>
      <c r="F2653" t="s">
        <v>12265</v>
      </c>
      <c r="G2653" t="s">
        <v>12266</v>
      </c>
      <c r="H2653" t="s">
        <v>12267</v>
      </c>
    </row>
    <row r="2654" spans="1:8">
      <c r="A2654" t="s">
        <v>12268</v>
      </c>
      <c r="B2654" t="s">
        <v>17</v>
      </c>
      <c r="C2654" t="s">
        <v>12269</v>
      </c>
      <c r="D2654" t="s">
        <v>982</v>
      </c>
      <c r="E2654" t="s">
        <v>982</v>
      </c>
      <c r="F2654" t="s">
        <v>12270</v>
      </c>
      <c r="G2654" t="s">
        <v>12271</v>
      </c>
      <c r="H2654" t="s">
        <v>12272</v>
      </c>
    </row>
    <row r="2655" spans="1:8">
      <c r="A2655" t="s">
        <v>12273</v>
      </c>
      <c r="B2655" t="s">
        <v>17</v>
      </c>
      <c r="C2655" t="s">
        <v>12274</v>
      </c>
      <c r="D2655" t="s">
        <v>317</v>
      </c>
      <c r="E2655" t="s">
        <v>318</v>
      </c>
      <c r="F2655" t="s">
        <v>12275</v>
      </c>
      <c r="G2655" t="s">
        <v>12276</v>
      </c>
      <c r="H2655" t="s">
        <v>12277</v>
      </c>
    </row>
    <row r="2656" spans="1:8">
      <c r="A2656" t="s">
        <v>12278</v>
      </c>
      <c r="B2656" t="s">
        <v>17</v>
      </c>
      <c r="C2656" t="s">
        <v>12279</v>
      </c>
      <c r="D2656" t="s">
        <v>26</v>
      </c>
      <c r="E2656" t="s">
        <v>26</v>
      </c>
      <c r="F2656" t="s">
        <v>12280</v>
      </c>
      <c r="G2656" t="s">
        <v>12281</v>
      </c>
      <c r="H2656" t="s">
        <v>12282</v>
      </c>
    </row>
    <row r="2657" spans="1:8">
      <c r="A2657" t="s">
        <v>12283</v>
      </c>
      <c r="B2657" t="s">
        <v>17</v>
      </c>
      <c r="C2657" t="s">
        <v>12284</v>
      </c>
      <c r="D2657" t="s">
        <v>929</v>
      </c>
      <c r="E2657" t="s">
        <v>318</v>
      </c>
      <c r="F2657" t="s">
        <v>12285</v>
      </c>
      <c r="G2657" t="s">
        <v>12286</v>
      </c>
      <c r="H2657" t="s">
        <v>12287</v>
      </c>
    </row>
    <row r="2658" spans="1:8">
      <c r="A2658" t="s">
        <v>12288</v>
      </c>
      <c r="B2658" t="s">
        <v>17</v>
      </c>
      <c r="C2658" t="s">
        <v>12289</v>
      </c>
      <c r="D2658" t="s">
        <v>89</v>
      </c>
      <c r="E2658" t="s">
        <v>89</v>
      </c>
      <c r="F2658" t="s">
        <v>12290</v>
      </c>
      <c r="G2658" t="s">
        <v>12291</v>
      </c>
      <c r="H2658" t="s">
        <v>12292</v>
      </c>
    </row>
    <row r="2659" spans="1:8">
      <c r="A2659" t="s">
        <v>12293</v>
      </c>
      <c r="B2659" t="s">
        <v>17</v>
      </c>
      <c r="C2659" t="s">
        <v>12294</v>
      </c>
      <c r="D2659" t="s">
        <v>134</v>
      </c>
      <c r="E2659" t="s">
        <v>134</v>
      </c>
      <c r="F2659" t="s">
        <v>12295</v>
      </c>
      <c r="G2659" t="s">
        <v>12296</v>
      </c>
      <c r="H2659" t="s">
        <v>12297</v>
      </c>
    </row>
    <row r="2660" spans="1:8">
      <c r="A2660" t="s">
        <v>12298</v>
      </c>
      <c r="B2660" t="s">
        <v>10</v>
      </c>
      <c r="C2660" t="s">
        <v>12299</v>
      </c>
      <c r="D2660" t="s">
        <v>4219</v>
      </c>
      <c r="E2660" t="s">
        <v>128</v>
      </c>
      <c r="F2660" t="s">
        <v>12300</v>
      </c>
      <c r="G2660" t="s">
        <v>12301</v>
      </c>
      <c r="H2660" t="s">
        <v>12302</v>
      </c>
    </row>
    <row r="2661" spans="1:8">
      <c r="A2661" t="s">
        <v>12303</v>
      </c>
      <c r="B2661" t="s">
        <v>10</v>
      </c>
      <c r="C2661" t="s">
        <v>12304</v>
      </c>
      <c r="D2661" t="s">
        <v>60</v>
      </c>
      <c r="E2661" t="s">
        <v>60</v>
      </c>
      <c r="F2661" t="s">
        <v>12305</v>
      </c>
      <c r="G2661" t="s">
        <v>12306</v>
      </c>
      <c r="H2661" t="s">
        <v>12307</v>
      </c>
    </row>
    <row r="2662" spans="1:8">
      <c r="A2662" t="s">
        <v>12308</v>
      </c>
      <c r="B2662" t="s">
        <v>17</v>
      </c>
      <c r="C2662" t="s">
        <v>12309</v>
      </c>
      <c r="D2662" t="s">
        <v>234</v>
      </c>
      <c r="E2662" t="s">
        <v>234</v>
      </c>
      <c r="F2662" t="s">
        <v>12310</v>
      </c>
      <c r="G2662" t="s">
        <v>12311</v>
      </c>
      <c r="H2662" t="s">
        <v>12312</v>
      </c>
    </row>
    <row r="2663" spans="1:8">
      <c r="A2663" t="s">
        <v>12313</v>
      </c>
      <c r="B2663" t="s">
        <v>17</v>
      </c>
      <c r="C2663" t="s">
        <v>12314</v>
      </c>
      <c r="D2663" t="s">
        <v>121</v>
      </c>
      <c r="E2663" t="s">
        <v>122</v>
      </c>
      <c r="F2663" t="s">
        <v>12315</v>
      </c>
      <c r="G2663" t="s">
        <v>12316</v>
      </c>
      <c r="H2663" t="s">
        <v>12317</v>
      </c>
    </row>
    <row r="2664" spans="1:8">
      <c r="A2664" t="s">
        <v>12318</v>
      </c>
      <c r="B2664" t="s">
        <v>10</v>
      </c>
      <c r="C2664" t="s">
        <v>12319</v>
      </c>
      <c r="D2664" t="s">
        <v>152</v>
      </c>
      <c r="E2664" t="s">
        <v>152</v>
      </c>
      <c r="F2664" t="s">
        <v>12320</v>
      </c>
      <c r="G2664" t="s">
        <v>12321</v>
      </c>
      <c r="H2664" t="s">
        <v>12322</v>
      </c>
    </row>
    <row r="2665" spans="1:8">
      <c r="A2665" t="s">
        <v>12323</v>
      </c>
      <c r="B2665" t="s">
        <v>17</v>
      </c>
      <c r="C2665" t="s">
        <v>12324</v>
      </c>
      <c r="D2665" t="s">
        <v>317</v>
      </c>
      <c r="E2665" t="s">
        <v>318</v>
      </c>
      <c r="F2665" t="s">
        <v>12325</v>
      </c>
      <c r="G2665" t="s">
        <v>12326</v>
      </c>
      <c r="H2665" t="s">
        <v>12327</v>
      </c>
    </row>
    <row r="2666" spans="1:8">
      <c r="A2666" t="s">
        <v>12328</v>
      </c>
      <c r="B2666" t="s">
        <v>10</v>
      </c>
      <c r="C2666" t="s">
        <v>12329</v>
      </c>
      <c r="D2666" t="s">
        <v>203</v>
      </c>
      <c r="E2666" t="s">
        <v>203</v>
      </c>
      <c r="F2666" t="s">
        <v>12330</v>
      </c>
      <c r="G2666" t="s">
        <v>12331</v>
      </c>
      <c r="H2666" t="s">
        <v>12332</v>
      </c>
    </row>
    <row r="2667" spans="1:8">
      <c r="A2667" t="s">
        <v>12333</v>
      </c>
      <c r="B2667" t="s">
        <v>10</v>
      </c>
      <c r="C2667" t="s">
        <v>12334</v>
      </c>
      <c r="D2667" t="s">
        <v>203</v>
      </c>
      <c r="E2667" t="s">
        <v>203</v>
      </c>
      <c r="F2667" t="s">
        <v>12330</v>
      </c>
      <c r="G2667" t="s">
        <v>12331</v>
      </c>
      <c r="H2667" t="s">
        <v>12332</v>
      </c>
    </row>
    <row r="2668" spans="1:8">
      <c r="A2668" t="s">
        <v>12335</v>
      </c>
      <c r="B2668" t="s">
        <v>10</v>
      </c>
      <c r="C2668" t="s">
        <v>12336</v>
      </c>
      <c r="D2668" t="s">
        <v>221</v>
      </c>
      <c r="E2668" t="s">
        <v>221</v>
      </c>
      <c r="F2668" t="s">
        <v>12337</v>
      </c>
      <c r="G2668" t="s">
        <v>12338</v>
      </c>
      <c r="H2668" t="s">
        <v>12339</v>
      </c>
    </row>
    <row r="2669" spans="1:8">
      <c r="A2669" t="s">
        <v>12340</v>
      </c>
      <c r="B2669" t="s">
        <v>17</v>
      </c>
      <c r="C2669" t="s">
        <v>12341</v>
      </c>
      <c r="D2669" t="s">
        <v>221</v>
      </c>
      <c r="E2669" t="s">
        <v>221</v>
      </c>
      <c r="F2669" t="s">
        <v>12337</v>
      </c>
      <c r="G2669" t="s">
        <v>12338</v>
      </c>
      <c r="H2669" t="s">
        <v>12339</v>
      </c>
    </row>
    <row r="2670" spans="1:8">
      <c r="A2670" t="s">
        <v>12342</v>
      </c>
      <c r="B2670" t="s">
        <v>10</v>
      </c>
      <c r="C2670" t="s">
        <v>12343</v>
      </c>
      <c r="D2670" t="s">
        <v>410</v>
      </c>
      <c r="E2670" t="s">
        <v>411</v>
      </c>
      <c r="F2670" t="s">
        <v>12344</v>
      </c>
      <c r="G2670" t="s">
        <v>12345</v>
      </c>
      <c r="H2670" t="s">
        <v>12346</v>
      </c>
    </row>
    <row r="2671" spans="1:8">
      <c r="A2671" t="s">
        <v>12347</v>
      </c>
      <c r="B2671" t="s">
        <v>17</v>
      </c>
      <c r="C2671" t="s">
        <v>12348</v>
      </c>
      <c r="D2671" t="s">
        <v>8774</v>
      </c>
      <c r="E2671" t="s">
        <v>318</v>
      </c>
      <c r="F2671" t="s">
        <v>12349</v>
      </c>
      <c r="G2671" t="s">
        <v>12350</v>
      </c>
      <c r="H2671" t="s">
        <v>12351</v>
      </c>
    </row>
    <row r="2672" spans="1:8">
      <c r="A2672" t="s">
        <v>12347</v>
      </c>
      <c r="B2672" t="s">
        <v>17</v>
      </c>
      <c r="C2672" t="s">
        <v>12352</v>
      </c>
      <c r="D2672" t="s">
        <v>317</v>
      </c>
      <c r="E2672" t="s">
        <v>318</v>
      </c>
      <c r="F2672" t="s">
        <v>12349</v>
      </c>
      <c r="G2672" t="s">
        <v>12353</v>
      </c>
      <c r="H2672" t="s">
        <v>12351</v>
      </c>
    </row>
    <row r="2673" spans="1:8">
      <c r="A2673" t="s">
        <v>12354</v>
      </c>
      <c r="B2673" t="s">
        <v>17</v>
      </c>
      <c r="C2673" t="s">
        <v>12355</v>
      </c>
      <c r="D2673" t="s">
        <v>540</v>
      </c>
      <c r="E2673" t="s">
        <v>47</v>
      </c>
      <c r="F2673" t="s">
        <v>12356</v>
      </c>
      <c r="G2673" t="s">
        <v>12357</v>
      </c>
      <c r="H2673" t="s">
        <v>12358</v>
      </c>
    </row>
    <row r="2674" spans="1:8">
      <c r="A2674" t="s">
        <v>12359</v>
      </c>
      <c r="B2674" t="s">
        <v>10</v>
      </c>
      <c r="C2674" t="s">
        <v>12360</v>
      </c>
      <c r="D2674" t="s">
        <v>114</v>
      </c>
      <c r="E2674" t="s">
        <v>114</v>
      </c>
      <c r="F2674" t="s">
        <v>12361</v>
      </c>
      <c r="G2674" t="s">
        <v>12362</v>
      </c>
      <c r="H2674" t="s">
        <v>12363</v>
      </c>
    </row>
    <row r="2675" spans="1:8">
      <c r="A2675" t="s">
        <v>12364</v>
      </c>
      <c r="B2675" t="s">
        <v>17</v>
      </c>
      <c r="C2675" t="s">
        <v>12365</v>
      </c>
      <c r="D2675" t="s">
        <v>7192</v>
      </c>
      <c r="E2675" t="s">
        <v>411</v>
      </c>
      <c r="F2675" t="s">
        <v>12366</v>
      </c>
      <c r="G2675" t="s">
        <v>12367</v>
      </c>
      <c r="H2675" t="s">
        <v>12368</v>
      </c>
    </row>
    <row r="2676" spans="1:8">
      <c r="A2676" t="s">
        <v>12369</v>
      </c>
      <c r="B2676" t="s">
        <v>17</v>
      </c>
      <c r="C2676" t="s">
        <v>12370</v>
      </c>
      <c r="D2676" t="s">
        <v>152</v>
      </c>
      <c r="E2676" t="s">
        <v>152</v>
      </c>
      <c r="F2676" t="s">
        <v>12371</v>
      </c>
      <c r="G2676" t="s">
        <v>12372</v>
      </c>
      <c r="H2676" t="s">
        <v>12373</v>
      </c>
    </row>
    <row r="2677" spans="1:8">
      <c r="A2677" t="s">
        <v>12374</v>
      </c>
      <c r="B2677" t="s">
        <v>10</v>
      </c>
      <c r="C2677" t="s">
        <v>12375</v>
      </c>
      <c r="D2677" t="s">
        <v>221</v>
      </c>
      <c r="E2677" t="s">
        <v>221</v>
      </c>
      <c r="F2677" t="s">
        <v>12376</v>
      </c>
      <c r="G2677" t="s">
        <v>12377</v>
      </c>
      <c r="H2677" t="s">
        <v>12378</v>
      </c>
    </row>
    <row r="2678" spans="1:8">
      <c r="A2678" t="s">
        <v>12379</v>
      </c>
      <c r="B2678" t="s">
        <v>17</v>
      </c>
      <c r="C2678" t="s">
        <v>12375</v>
      </c>
      <c r="D2678" t="s">
        <v>221</v>
      </c>
      <c r="E2678" t="s">
        <v>221</v>
      </c>
      <c r="F2678" t="s">
        <v>12376</v>
      </c>
      <c r="G2678" t="s">
        <v>12377</v>
      </c>
      <c r="H2678" t="s">
        <v>12378</v>
      </c>
    </row>
    <row r="2679" spans="1:8">
      <c r="A2679" t="s">
        <v>12380</v>
      </c>
      <c r="B2679" t="s">
        <v>10</v>
      </c>
      <c r="C2679" t="s">
        <v>12381</v>
      </c>
      <c r="D2679" t="s">
        <v>234</v>
      </c>
      <c r="E2679" t="s">
        <v>234</v>
      </c>
      <c r="F2679" t="s">
        <v>12382</v>
      </c>
      <c r="G2679" t="s">
        <v>12383</v>
      </c>
      <c r="H2679" t="s">
        <v>12384</v>
      </c>
    </row>
    <row r="2680" spans="1:8">
      <c r="A2680" t="s">
        <v>12385</v>
      </c>
      <c r="B2680" t="s">
        <v>17</v>
      </c>
      <c r="C2680" t="s">
        <v>12386</v>
      </c>
      <c r="D2680" t="s">
        <v>146</v>
      </c>
      <c r="E2680" t="s">
        <v>146</v>
      </c>
      <c r="F2680" t="s">
        <v>12387</v>
      </c>
      <c r="G2680" t="s">
        <v>12388</v>
      </c>
      <c r="H2680" t="s">
        <v>12389</v>
      </c>
    </row>
    <row r="2681" spans="1:8">
      <c r="A2681" t="s">
        <v>12390</v>
      </c>
      <c r="B2681" t="s">
        <v>17</v>
      </c>
      <c r="C2681" t="s">
        <v>12391</v>
      </c>
      <c r="D2681" t="s">
        <v>317</v>
      </c>
      <c r="E2681" t="s">
        <v>318</v>
      </c>
      <c r="F2681" t="s">
        <v>12392</v>
      </c>
      <c r="G2681" t="s">
        <v>12393</v>
      </c>
      <c r="H2681" t="s">
        <v>12394</v>
      </c>
    </row>
    <row r="2682" spans="1:8">
      <c r="A2682" t="s">
        <v>12395</v>
      </c>
      <c r="B2682" t="s">
        <v>10</v>
      </c>
      <c r="C2682" t="s">
        <v>12396</v>
      </c>
      <c r="D2682" t="s">
        <v>727</v>
      </c>
      <c r="E2682" t="s">
        <v>719</v>
      </c>
      <c r="F2682" t="s">
        <v>12397</v>
      </c>
      <c r="G2682" t="s">
        <v>12398</v>
      </c>
      <c r="H2682" t="s">
        <v>12399</v>
      </c>
    </row>
    <row r="2683" spans="1:8">
      <c r="A2683" t="s">
        <v>12400</v>
      </c>
      <c r="B2683" t="s">
        <v>10</v>
      </c>
      <c r="C2683" t="s">
        <v>12401</v>
      </c>
      <c r="D2683" t="s">
        <v>12402</v>
      </c>
      <c r="E2683" t="s">
        <v>318</v>
      </c>
      <c r="F2683" t="s">
        <v>12403</v>
      </c>
      <c r="G2683" t="s">
        <v>12404</v>
      </c>
      <c r="H2683" t="s">
        <v>12405</v>
      </c>
    </row>
    <row r="2684" spans="1:8">
      <c r="A2684" t="s">
        <v>12406</v>
      </c>
      <c r="B2684" t="s">
        <v>17</v>
      </c>
      <c r="C2684" t="s">
        <v>12407</v>
      </c>
      <c r="D2684" t="s">
        <v>469</v>
      </c>
      <c r="E2684" t="s">
        <v>469</v>
      </c>
      <c r="F2684" t="s">
        <v>12408</v>
      </c>
      <c r="G2684" t="s">
        <v>12409</v>
      </c>
      <c r="H2684" t="s">
        <v>12410</v>
      </c>
    </row>
    <row r="2685" spans="1:8">
      <c r="A2685" t="s">
        <v>12411</v>
      </c>
      <c r="B2685" t="s">
        <v>10</v>
      </c>
      <c r="C2685" t="s">
        <v>12412</v>
      </c>
      <c r="D2685" t="s">
        <v>12093</v>
      </c>
      <c r="E2685" t="s">
        <v>411</v>
      </c>
      <c r="F2685" t="s">
        <v>12413</v>
      </c>
      <c r="G2685" t="s">
        <v>12414</v>
      </c>
      <c r="H2685" t="s">
        <v>12415</v>
      </c>
    </row>
    <row r="2686" spans="1:8">
      <c r="A2686" t="s">
        <v>12416</v>
      </c>
      <c r="B2686" t="s">
        <v>10</v>
      </c>
      <c r="C2686" t="s">
        <v>12417</v>
      </c>
      <c r="D2686" t="s">
        <v>134</v>
      </c>
      <c r="E2686" t="s">
        <v>134</v>
      </c>
      <c r="F2686" t="s">
        <v>12418</v>
      </c>
      <c r="G2686" t="s">
        <v>12419</v>
      </c>
      <c r="H2686" t="s">
        <v>12420</v>
      </c>
    </row>
    <row r="2687" spans="1:8">
      <c r="A2687" t="s">
        <v>12421</v>
      </c>
      <c r="B2687" t="s">
        <v>10</v>
      </c>
      <c r="C2687" t="s">
        <v>12422</v>
      </c>
      <c r="D2687" t="s">
        <v>214</v>
      </c>
      <c r="E2687" t="s">
        <v>214</v>
      </c>
      <c r="F2687" t="s">
        <v>12423</v>
      </c>
      <c r="G2687" t="s">
        <v>12424</v>
      </c>
      <c r="H2687" t="s">
        <v>12425</v>
      </c>
    </row>
    <row r="2688" spans="1:8">
      <c r="A2688" t="s">
        <v>12426</v>
      </c>
      <c r="B2688" t="s">
        <v>10</v>
      </c>
      <c r="C2688" t="s">
        <v>12427</v>
      </c>
      <c r="D2688" t="s">
        <v>170</v>
      </c>
      <c r="E2688" t="s">
        <v>166</v>
      </c>
      <c r="F2688" t="s">
        <v>12428</v>
      </c>
      <c r="G2688" t="s">
        <v>12429</v>
      </c>
      <c r="H2688" t="s">
        <v>12430</v>
      </c>
    </row>
    <row r="2689" spans="1:8">
      <c r="A2689" t="s">
        <v>12431</v>
      </c>
      <c r="B2689" t="s">
        <v>10</v>
      </c>
      <c r="C2689" t="s">
        <v>12432</v>
      </c>
      <c r="D2689" t="s">
        <v>794</v>
      </c>
      <c r="E2689" t="s">
        <v>795</v>
      </c>
      <c r="F2689" t="s">
        <v>12433</v>
      </c>
      <c r="G2689" t="s">
        <v>12434</v>
      </c>
      <c r="H2689" t="s">
        <v>12435</v>
      </c>
    </row>
    <row r="2690" spans="1:8">
      <c r="A2690" t="s">
        <v>12436</v>
      </c>
      <c r="B2690" t="s">
        <v>10</v>
      </c>
      <c r="C2690" t="s">
        <v>12437</v>
      </c>
      <c r="D2690" t="s">
        <v>1669</v>
      </c>
      <c r="E2690" t="s">
        <v>402</v>
      </c>
      <c r="F2690" t="s">
        <v>12438</v>
      </c>
      <c r="G2690" t="s">
        <v>12439</v>
      </c>
      <c r="H2690" t="s">
        <v>12440</v>
      </c>
    </row>
    <row r="2691" spans="1:8">
      <c r="A2691" t="s">
        <v>12441</v>
      </c>
      <c r="B2691" t="s">
        <v>17</v>
      </c>
      <c r="C2691" t="s">
        <v>12442</v>
      </c>
      <c r="D2691" t="s">
        <v>469</v>
      </c>
      <c r="E2691" t="s">
        <v>469</v>
      </c>
      <c r="F2691" t="s">
        <v>12443</v>
      </c>
      <c r="G2691" t="s">
        <v>12444</v>
      </c>
      <c r="H2691" t="s">
        <v>12445</v>
      </c>
    </row>
    <row r="2692" spans="1:8">
      <c r="A2692" t="s">
        <v>12446</v>
      </c>
      <c r="B2692" t="s">
        <v>10</v>
      </c>
      <c r="C2692" t="s">
        <v>12447</v>
      </c>
      <c r="D2692" t="s">
        <v>26</v>
      </c>
      <c r="E2692" t="s">
        <v>26</v>
      </c>
      <c r="F2692" t="s">
        <v>12448</v>
      </c>
      <c r="G2692" t="s">
        <v>12449</v>
      </c>
      <c r="H2692" t="s">
        <v>12450</v>
      </c>
    </row>
    <row r="2693" spans="1:8">
      <c r="A2693" t="s">
        <v>12451</v>
      </c>
      <c r="B2693" t="s">
        <v>17</v>
      </c>
      <c r="C2693" t="s">
        <v>12452</v>
      </c>
      <c r="D2693" t="s">
        <v>152</v>
      </c>
      <c r="E2693" t="s">
        <v>152</v>
      </c>
      <c r="F2693" t="s">
        <v>12453</v>
      </c>
      <c r="G2693" t="s">
        <v>12454</v>
      </c>
      <c r="H2693" t="s">
        <v>12455</v>
      </c>
    </row>
    <row r="2694" spans="1:8">
      <c r="A2694" t="s">
        <v>12456</v>
      </c>
      <c r="B2694" t="s">
        <v>17</v>
      </c>
      <c r="C2694" t="s">
        <v>12457</v>
      </c>
      <c r="D2694" t="s">
        <v>6473</v>
      </c>
      <c r="E2694" t="s">
        <v>152</v>
      </c>
      <c r="F2694" t="s">
        <v>12453</v>
      </c>
      <c r="G2694" t="s">
        <v>12458</v>
      </c>
      <c r="H2694" t="s">
        <v>12455</v>
      </c>
    </row>
    <row r="2695" spans="1:8">
      <c r="A2695" t="s">
        <v>12459</v>
      </c>
      <c r="B2695" t="s">
        <v>17</v>
      </c>
      <c r="C2695" t="s">
        <v>12460</v>
      </c>
      <c r="D2695" t="s">
        <v>146</v>
      </c>
      <c r="E2695" t="s">
        <v>146</v>
      </c>
      <c r="F2695" t="s">
        <v>12461</v>
      </c>
      <c r="G2695" t="s">
        <v>12462</v>
      </c>
      <c r="H2695" t="s">
        <v>12463</v>
      </c>
    </row>
    <row r="2696" spans="1:8">
      <c r="A2696" t="s">
        <v>12464</v>
      </c>
      <c r="B2696" t="s">
        <v>10</v>
      </c>
      <c r="C2696" t="s">
        <v>12465</v>
      </c>
      <c r="D2696" t="s">
        <v>324</v>
      </c>
      <c r="E2696" t="s">
        <v>325</v>
      </c>
      <c r="F2696" t="s">
        <v>12466</v>
      </c>
      <c r="G2696" t="s">
        <v>12467</v>
      </c>
      <c r="H2696" t="s">
        <v>12468</v>
      </c>
    </row>
    <row r="2697" spans="1:8">
      <c r="A2697" t="s">
        <v>12469</v>
      </c>
      <c r="B2697" t="s">
        <v>10</v>
      </c>
      <c r="C2697" t="s">
        <v>12470</v>
      </c>
      <c r="D2697" t="s">
        <v>2957</v>
      </c>
      <c r="E2697" t="s">
        <v>325</v>
      </c>
      <c r="F2697" t="s">
        <v>12466</v>
      </c>
      <c r="G2697" t="s">
        <v>12471</v>
      </c>
      <c r="H2697" t="s">
        <v>12468</v>
      </c>
    </row>
    <row r="2698" spans="1:8">
      <c r="A2698" t="s">
        <v>12472</v>
      </c>
      <c r="B2698" t="s">
        <v>17</v>
      </c>
      <c r="C2698" t="s">
        <v>12473</v>
      </c>
      <c r="D2698" t="s">
        <v>134</v>
      </c>
      <c r="E2698" t="s">
        <v>134</v>
      </c>
      <c r="F2698" t="s">
        <v>12474</v>
      </c>
      <c r="G2698" t="s">
        <v>12475</v>
      </c>
      <c r="H2698" t="s">
        <v>12476</v>
      </c>
    </row>
    <row r="2699" spans="1:8">
      <c r="A2699" t="s">
        <v>12477</v>
      </c>
      <c r="B2699" t="s">
        <v>10</v>
      </c>
      <c r="C2699" t="s">
        <v>12478</v>
      </c>
      <c r="D2699" t="s">
        <v>214</v>
      </c>
      <c r="E2699" t="s">
        <v>214</v>
      </c>
      <c r="F2699" t="s">
        <v>12479</v>
      </c>
      <c r="G2699" t="s">
        <v>12480</v>
      </c>
      <c r="H2699" t="s">
        <v>12481</v>
      </c>
    </row>
    <row r="2700" spans="1:8">
      <c r="A2700" t="s">
        <v>12482</v>
      </c>
      <c r="B2700" t="s">
        <v>10</v>
      </c>
      <c r="C2700" t="s">
        <v>12483</v>
      </c>
      <c r="D2700" t="s">
        <v>214</v>
      </c>
      <c r="E2700" t="s">
        <v>214</v>
      </c>
      <c r="F2700" t="s">
        <v>12479</v>
      </c>
      <c r="G2700" t="s">
        <v>12484</v>
      </c>
      <c r="H2700" t="s">
        <v>12481</v>
      </c>
    </row>
    <row r="2701" spans="1:8">
      <c r="A2701" t="s">
        <v>12485</v>
      </c>
      <c r="B2701" t="s">
        <v>10</v>
      </c>
      <c r="C2701" t="s">
        <v>12486</v>
      </c>
      <c r="D2701" t="s">
        <v>214</v>
      </c>
      <c r="E2701" t="s">
        <v>214</v>
      </c>
      <c r="F2701" t="s">
        <v>12479</v>
      </c>
      <c r="G2701" t="s">
        <v>8</v>
      </c>
      <c r="H2701" t="s">
        <v>12481</v>
      </c>
    </row>
    <row r="2702" spans="1:8">
      <c r="A2702" t="s">
        <v>12487</v>
      </c>
      <c r="B2702" t="s">
        <v>10</v>
      </c>
      <c r="C2702" t="s">
        <v>12488</v>
      </c>
      <c r="D2702" t="s">
        <v>655</v>
      </c>
      <c r="E2702" t="s">
        <v>655</v>
      </c>
      <c r="F2702" t="s">
        <v>12489</v>
      </c>
      <c r="G2702" t="s">
        <v>12490</v>
      </c>
      <c r="H2702" t="s">
        <v>12491</v>
      </c>
    </row>
    <row r="2703" spans="1:8">
      <c r="A2703" t="s">
        <v>12492</v>
      </c>
      <c r="B2703" t="s">
        <v>10</v>
      </c>
      <c r="C2703" t="s">
        <v>12493</v>
      </c>
      <c r="D2703" t="s">
        <v>655</v>
      </c>
      <c r="E2703" t="s">
        <v>655</v>
      </c>
      <c r="F2703" t="s">
        <v>12494</v>
      </c>
      <c r="G2703" t="s">
        <v>12495</v>
      </c>
      <c r="H2703" t="s">
        <v>12496</v>
      </c>
    </row>
    <row r="2704" spans="1:8">
      <c r="A2704" t="s">
        <v>12497</v>
      </c>
      <c r="B2704" t="s">
        <v>10</v>
      </c>
      <c r="C2704" t="s">
        <v>12498</v>
      </c>
      <c r="D2704" t="s">
        <v>655</v>
      </c>
      <c r="E2704" t="s">
        <v>655</v>
      </c>
      <c r="F2704" t="s">
        <v>12499</v>
      </c>
      <c r="G2704" t="s">
        <v>12500</v>
      </c>
      <c r="H2704" t="s">
        <v>12501</v>
      </c>
    </row>
    <row r="2705" spans="1:8">
      <c r="A2705" t="s">
        <v>12502</v>
      </c>
      <c r="B2705" t="s">
        <v>10</v>
      </c>
      <c r="C2705" t="s">
        <v>12503</v>
      </c>
      <c r="D2705" t="s">
        <v>788</v>
      </c>
      <c r="E2705" t="s">
        <v>788</v>
      </c>
      <c r="F2705" t="s">
        <v>12504</v>
      </c>
      <c r="G2705" t="s">
        <v>12505</v>
      </c>
      <c r="H2705" t="s">
        <v>12506</v>
      </c>
    </row>
    <row r="2706" spans="1:8">
      <c r="A2706" t="s">
        <v>12507</v>
      </c>
      <c r="B2706" t="s">
        <v>17</v>
      </c>
      <c r="C2706" t="s">
        <v>12508</v>
      </c>
      <c r="D2706" t="s">
        <v>234</v>
      </c>
      <c r="E2706" t="s">
        <v>234</v>
      </c>
      <c r="F2706" t="s">
        <v>12509</v>
      </c>
      <c r="G2706" t="s">
        <v>12510</v>
      </c>
      <c r="H2706" t="s">
        <v>12511</v>
      </c>
    </row>
    <row r="2707" spans="1:8">
      <c r="A2707" t="s">
        <v>12512</v>
      </c>
      <c r="B2707" t="s">
        <v>4176</v>
      </c>
      <c r="C2707" t="s">
        <v>12513</v>
      </c>
      <c r="D2707" t="s">
        <v>727</v>
      </c>
      <c r="E2707" t="s">
        <v>159</v>
      </c>
      <c r="F2707" t="s">
        <v>12514</v>
      </c>
      <c r="G2707" t="s">
        <v>12515</v>
      </c>
      <c r="H2707" t="s">
        <v>12516</v>
      </c>
    </row>
    <row r="2708" spans="1:8">
      <c r="A2708" t="s">
        <v>12517</v>
      </c>
      <c r="B2708" t="s">
        <v>10</v>
      </c>
      <c r="C2708" t="s">
        <v>12518</v>
      </c>
      <c r="D2708" t="s">
        <v>1191</v>
      </c>
      <c r="E2708" t="s">
        <v>71</v>
      </c>
      <c r="F2708" t="s">
        <v>12519</v>
      </c>
      <c r="G2708" t="s">
        <v>12520</v>
      </c>
      <c r="H2708" t="s">
        <v>12521</v>
      </c>
    </row>
    <row r="2709" spans="1:8">
      <c r="A2709" t="s">
        <v>12522</v>
      </c>
      <c r="B2709" t="s">
        <v>10</v>
      </c>
      <c r="C2709" t="s">
        <v>12523</v>
      </c>
      <c r="D2709" t="s">
        <v>121</v>
      </c>
      <c r="E2709" t="s">
        <v>122</v>
      </c>
      <c r="F2709" t="s">
        <v>12524</v>
      </c>
      <c r="G2709" t="s">
        <v>12525</v>
      </c>
      <c r="H2709" t="s">
        <v>12526</v>
      </c>
    </row>
    <row r="2710" spans="1:8">
      <c r="A2710" t="s">
        <v>12527</v>
      </c>
      <c r="B2710" t="s">
        <v>17</v>
      </c>
      <c r="C2710" t="s">
        <v>12528</v>
      </c>
      <c r="D2710" t="s">
        <v>1125</v>
      </c>
      <c r="E2710" t="s">
        <v>184</v>
      </c>
      <c r="F2710" t="s">
        <v>12529</v>
      </c>
      <c r="G2710" t="s">
        <v>12530</v>
      </c>
      <c r="H2710" t="s">
        <v>12531</v>
      </c>
    </row>
    <row r="2711" spans="1:8">
      <c r="A2711" t="s">
        <v>12532</v>
      </c>
      <c r="B2711" t="s">
        <v>17</v>
      </c>
      <c r="C2711" t="s">
        <v>12533</v>
      </c>
      <c r="D2711" t="s">
        <v>184</v>
      </c>
      <c r="E2711" t="s">
        <v>184</v>
      </c>
      <c r="F2711" t="s">
        <v>12534</v>
      </c>
      <c r="G2711" t="s">
        <v>12535</v>
      </c>
      <c r="H2711" t="s">
        <v>12536</v>
      </c>
    </row>
    <row r="2712" spans="1:8">
      <c r="A2712" t="s">
        <v>12537</v>
      </c>
      <c r="B2712" t="s">
        <v>10</v>
      </c>
      <c r="C2712" t="s">
        <v>12538</v>
      </c>
      <c r="D2712" t="s">
        <v>727</v>
      </c>
      <c r="E2712" t="s">
        <v>719</v>
      </c>
      <c r="F2712" t="s">
        <v>12539</v>
      </c>
      <c r="G2712" t="s">
        <v>12540</v>
      </c>
      <c r="H2712" t="s">
        <v>12541</v>
      </c>
    </row>
    <row r="2713" spans="1:8">
      <c r="A2713" t="s">
        <v>12542</v>
      </c>
      <c r="B2713" t="s">
        <v>17</v>
      </c>
      <c r="C2713" t="s">
        <v>12543</v>
      </c>
      <c r="D2713" t="s">
        <v>134</v>
      </c>
      <c r="E2713" t="s">
        <v>134</v>
      </c>
      <c r="F2713" t="s">
        <v>12544</v>
      </c>
      <c r="G2713" t="s">
        <v>12545</v>
      </c>
      <c r="H2713" t="s">
        <v>12546</v>
      </c>
    </row>
    <row r="2714" spans="1:8">
      <c r="A2714" t="s">
        <v>12547</v>
      </c>
      <c r="B2714" t="s">
        <v>17</v>
      </c>
      <c r="C2714" t="s">
        <v>12548</v>
      </c>
      <c r="D2714" t="s">
        <v>77</v>
      </c>
      <c r="E2714" t="s">
        <v>77</v>
      </c>
      <c r="F2714" t="s">
        <v>12549</v>
      </c>
      <c r="G2714" t="s">
        <v>12550</v>
      </c>
      <c r="H2714" t="s">
        <v>12551</v>
      </c>
    </row>
    <row r="2715" spans="1:8">
      <c r="A2715" t="s">
        <v>12552</v>
      </c>
      <c r="B2715" t="s">
        <v>10</v>
      </c>
      <c r="C2715" t="s">
        <v>12553</v>
      </c>
      <c r="D2715" t="s">
        <v>214</v>
      </c>
      <c r="E2715" t="s">
        <v>214</v>
      </c>
      <c r="F2715" t="s">
        <v>12554</v>
      </c>
      <c r="G2715" t="s">
        <v>12555</v>
      </c>
      <c r="H2715" t="s">
        <v>12556</v>
      </c>
    </row>
    <row r="2716" spans="1:8">
      <c r="A2716" t="s">
        <v>12557</v>
      </c>
      <c r="B2716" t="s">
        <v>10</v>
      </c>
      <c r="C2716" t="s">
        <v>12558</v>
      </c>
      <c r="D2716" t="s">
        <v>170</v>
      </c>
      <c r="E2716" t="s">
        <v>166</v>
      </c>
      <c r="F2716" t="s">
        <v>12559</v>
      </c>
      <c r="G2716" t="s">
        <v>12560</v>
      </c>
      <c r="H2716" t="s">
        <v>12561</v>
      </c>
    </row>
    <row r="2717" spans="1:8">
      <c r="A2717" t="s">
        <v>12562</v>
      </c>
      <c r="B2717" t="s">
        <v>10</v>
      </c>
      <c r="C2717" t="s">
        <v>12563</v>
      </c>
      <c r="D2717" t="s">
        <v>165</v>
      </c>
      <c r="E2717" t="s">
        <v>171</v>
      </c>
      <c r="F2717" t="s">
        <v>12559</v>
      </c>
      <c r="G2717" t="s">
        <v>12564</v>
      </c>
      <c r="H2717" t="s">
        <v>12561</v>
      </c>
    </row>
    <row r="2718" spans="1:8">
      <c r="A2718" t="s">
        <v>12565</v>
      </c>
      <c r="B2718" t="s">
        <v>10</v>
      </c>
      <c r="C2718" t="s">
        <v>12566</v>
      </c>
      <c r="D2718" t="s">
        <v>9683</v>
      </c>
      <c r="E2718" t="s">
        <v>731</v>
      </c>
      <c r="F2718" t="s">
        <v>12567</v>
      </c>
      <c r="G2718" t="s">
        <v>12568</v>
      </c>
      <c r="H2718" t="s">
        <v>12569</v>
      </c>
    </row>
    <row r="2719" spans="1:8">
      <c r="A2719" t="s">
        <v>12570</v>
      </c>
      <c r="B2719" t="s">
        <v>17</v>
      </c>
      <c r="C2719" t="s">
        <v>12571</v>
      </c>
      <c r="D2719" t="s">
        <v>317</v>
      </c>
      <c r="E2719" t="s">
        <v>318</v>
      </c>
      <c r="F2719" t="s">
        <v>12572</v>
      </c>
      <c r="G2719" t="s">
        <v>12573</v>
      </c>
      <c r="H2719" t="s">
        <v>12574</v>
      </c>
    </row>
    <row r="2720" spans="1:8">
      <c r="A2720" t="s">
        <v>12575</v>
      </c>
      <c r="B2720" t="s">
        <v>17</v>
      </c>
      <c r="C2720" t="s">
        <v>12576</v>
      </c>
      <c r="D2720" t="s">
        <v>2096</v>
      </c>
      <c r="E2720" t="s">
        <v>177</v>
      </c>
      <c r="F2720" t="s">
        <v>12577</v>
      </c>
      <c r="G2720" t="s">
        <v>12578</v>
      </c>
      <c r="H2720" t="s">
        <v>12579</v>
      </c>
    </row>
    <row r="2721" spans="1:8">
      <c r="A2721" t="s">
        <v>12575</v>
      </c>
      <c r="B2721" t="s">
        <v>17</v>
      </c>
      <c r="C2721" t="s">
        <v>12580</v>
      </c>
      <c r="D2721" t="s">
        <v>12581</v>
      </c>
      <c r="E2721" t="s">
        <v>89</v>
      </c>
      <c r="F2721" t="s">
        <v>12577</v>
      </c>
      <c r="G2721" t="s">
        <v>12582</v>
      </c>
      <c r="H2721" t="s">
        <v>12579</v>
      </c>
    </row>
    <row r="2722" spans="1:8">
      <c r="A2722" t="s">
        <v>12583</v>
      </c>
      <c r="B2722" t="s">
        <v>17</v>
      </c>
      <c r="C2722" t="s">
        <v>12584</v>
      </c>
      <c r="D2722" t="s">
        <v>1098</v>
      </c>
      <c r="E2722" t="s">
        <v>1098</v>
      </c>
      <c r="F2722" t="s">
        <v>12585</v>
      </c>
      <c r="G2722" t="s">
        <v>12586</v>
      </c>
      <c r="H2722" t="s">
        <v>12587</v>
      </c>
    </row>
    <row r="2723" spans="1:8">
      <c r="A2723" t="s">
        <v>12588</v>
      </c>
      <c r="B2723" t="s">
        <v>17</v>
      </c>
      <c r="C2723" t="s">
        <v>12589</v>
      </c>
      <c r="D2723" t="s">
        <v>301</v>
      </c>
      <c r="E2723" t="s">
        <v>660</v>
      </c>
      <c r="F2723" t="s">
        <v>12590</v>
      </c>
      <c r="G2723" t="s">
        <v>12591</v>
      </c>
      <c r="H2723" t="s">
        <v>12592</v>
      </c>
    </row>
    <row r="2724" spans="1:8">
      <c r="A2724" t="s">
        <v>12593</v>
      </c>
      <c r="B2724" t="s">
        <v>10</v>
      </c>
      <c r="C2724" t="s">
        <v>12594</v>
      </c>
      <c r="D2724" t="s">
        <v>929</v>
      </c>
      <c r="E2724" t="s">
        <v>318</v>
      </c>
      <c r="F2724" t="s">
        <v>12595</v>
      </c>
      <c r="G2724" t="s">
        <v>12596</v>
      </c>
      <c r="H2724" t="s">
        <v>12597</v>
      </c>
    </row>
    <row r="2725" spans="1:8">
      <c r="A2725" t="s">
        <v>12598</v>
      </c>
      <c r="B2725" t="s">
        <v>10</v>
      </c>
      <c r="C2725" t="s">
        <v>12599</v>
      </c>
      <c r="D2725" t="s">
        <v>301</v>
      </c>
      <c r="E2725" t="s">
        <v>302</v>
      </c>
      <c r="F2725" t="s">
        <v>12600</v>
      </c>
      <c r="G2725" t="s">
        <v>12601</v>
      </c>
      <c r="H2725" t="s">
        <v>12602</v>
      </c>
    </row>
    <row r="2726" spans="1:8">
      <c r="A2726" t="s">
        <v>12603</v>
      </c>
      <c r="B2726" t="s">
        <v>17</v>
      </c>
      <c r="C2726" t="s">
        <v>12604</v>
      </c>
      <c r="D2726" t="s">
        <v>324</v>
      </c>
      <c r="E2726" t="s">
        <v>325</v>
      </c>
      <c r="F2726" t="s">
        <v>12605</v>
      </c>
      <c r="G2726" t="s">
        <v>12606</v>
      </c>
      <c r="H2726" t="s">
        <v>12607</v>
      </c>
    </row>
    <row r="2727" spans="1:8">
      <c r="A2727" t="s">
        <v>12608</v>
      </c>
      <c r="B2727" t="s">
        <v>17</v>
      </c>
      <c r="C2727" t="s">
        <v>12609</v>
      </c>
      <c r="D2727" t="s">
        <v>146</v>
      </c>
      <c r="E2727" t="s">
        <v>146</v>
      </c>
      <c r="F2727" t="s">
        <v>12610</v>
      </c>
      <c r="G2727" t="s">
        <v>12611</v>
      </c>
      <c r="H2727" t="s">
        <v>12612</v>
      </c>
    </row>
    <row r="2728" spans="1:8">
      <c r="A2728" t="s">
        <v>12613</v>
      </c>
      <c r="B2728" t="s">
        <v>17</v>
      </c>
      <c r="C2728" t="s">
        <v>12614</v>
      </c>
      <c r="D2728" t="s">
        <v>114</v>
      </c>
      <c r="E2728" t="s">
        <v>114</v>
      </c>
      <c r="F2728" t="s">
        <v>12615</v>
      </c>
      <c r="G2728" t="s">
        <v>12616</v>
      </c>
      <c r="H2728" t="s">
        <v>12617</v>
      </c>
    </row>
    <row r="2729" spans="1:8">
      <c r="A2729" t="s">
        <v>12618</v>
      </c>
      <c r="B2729" t="s">
        <v>17</v>
      </c>
      <c r="C2729" t="s">
        <v>12619</v>
      </c>
      <c r="D2729" t="s">
        <v>12620</v>
      </c>
      <c r="E2729" t="s">
        <v>89</v>
      </c>
      <c r="F2729" t="s">
        <v>12621</v>
      </c>
      <c r="G2729" t="s">
        <v>12622</v>
      </c>
      <c r="H2729" t="s">
        <v>12623</v>
      </c>
    </row>
    <row r="2730" spans="1:8">
      <c r="A2730" t="s">
        <v>12624</v>
      </c>
      <c r="B2730" t="s">
        <v>17</v>
      </c>
      <c r="C2730" t="s">
        <v>12625</v>
      </c>
      <c r="D2730" t="s">
        <v>12626</v>
      </c>
      <c r="E2730" t="s">
        <v>234</v>
      </c>
      <c r="F2730" t="s">
        <v>12627</v>
      </c>
      <c r="G2730" t="s">
        <v>12628</v>
      </c>
      <c r="H2730" t="s">
        <v>12629</v>
      </c>
    </row>
    <row r="2731" spans="1:8">
      <c r="A2731" t="s">
        <v>12630</v>
      </c>
      <c r="B2731" t="s">
        <v>10</v>
      </c>
      <c r="C2731" t="s">
        <v>12631</v>
      </c>
      <c r="D2731" t="s">
        <v>12632</v>
      </c>
      <c r="E2731" t="s">
        <v>551</v>
      </c>
      <c r="F2731" t="s">
        <v>12633</v>
      </c>
      <c r="G2731" t="s">
        <v>12634</v>
      </c>
      <c r="H2731" t="s">
        <v>12635</v>
      </c>
    </row>
    <row r="2732" spans="1:8">
      <c r="A2732" t="s">
        <v>12636</v>
      </c>
      <c r="B2732" t="s">
        <v>17</v>
      </c>
      <c r="C2732" t="s">
        <v>12637</v>
      </c>
      <c r="D2732" t="s">
        <v>140</v>
      </c>
      <c r="E2732" t="s">
        <v>140</v>
      </c>
      <c r="F2732" t="s">
        <v>12638</v>
      </c>
      <c r="G2732" t="s">
        <v>12639</v>
      </c>
      <c r="H2732" t="s">
        <v>12640</v>
      </c>
    </row>
    <row r="2733" spans="1:8">
      <c r="A2733" t="s">
        <v>12641</v>
      </c>
      <c r="B2733" t="s">
        <v>17</v>
      </c>
      <c r="C2733" t="s">
        <v>12642</v>
      </c>
      <c r="D2733" t="s">
        <v>82</v>
      </c>
      <c r="E2733" t="s">
        <v>83</v>
      </c>
      <c r="F2733" t="s">
        <v>12643</v>
      </c>
      <c r="G2733" t="s">
        <v>12644</v>
      </c>
      <c r="H2733" t="s">
        <v>12645</v>
      </c>
    </row>
    <row r="2734" spans="1:8">
      <c r="A2734" t="s">
        <v>12646</v>
      </c>
      <c r="B2734" t="s">
        <v>17</v>
      </c>
      <c r="C2734" t="s">
        <v>12647</v>
      </c>
      <c r="D2734" t="s">
        <v>11681</v>
      </c>
      <c r="E2734" t="s">
        <v>83</v>
      </c>
      <c r="F2734" t="s">
        <v>12643</v>
      </c>
      <c r="G2734" t="s">
        <v>12648</v>
      </c>
      <c r="H2734" t="s">
        <v>12645</v>
      </c>
    </row>
    <row r="2735" spans="1:8">
      <c r="A2735" t="s">
        <v>12649</v>
      </c>
      <c r="B2735" t="s">
        <v>17</v>
      </c>
      <c r="C2735" t="s">
        <v>12650</v>
      </c>
      <c r="D2735" t="s">
        <v>12651</v>
      </c>
      <c r="E2735" t="s">
        <v>146</v>
      </c>
      <c r="F2735" t="s">
        <v>12643</v>
      </c>
      <c r="G2735" t="s">
        <v>12652</v>
      </c>
      <c r="H2735" t="s">
        <v>12645</v>
      </c>
    </row>
    <row r="2736" spans="1:8">
      <c r="A2736" t="s">
        <v>12653</v>
      </c>
      <c r="B2736" t="s">
        <v>10</v>
      </c>
      <c r="C2736" t="s">
        <v>12654</v>
      </c>
      <c r="D2736" t="s">
        <v>214</v>
      </c>
      <c r="E2736" t="s">
        <v>214</v>
      </c>
      <c r="F2736" t="s">
        <v>12655</v>
      </c>
      <c r="G2736" t="s">
        <v>12656</v>
      </c>
      <c r="H2736" t="s">
        <v>12657</v>
      </c>
    </row>
    <row r="2737" spans="1:8">
      <c r="A2737" t="s">
        <v>12658</v>
      </c>
      <c r="B2737" t="s">
        <v>10</v>
      </c>
      <c r="C2737" t="s">
        <v>12659</v>
      </c>
      <c r="D2737" t="s">
        <v>26</v>
      </c>
      <c r="E2737" t="s">
        <v>26</v>
      </c>
      <c r="F2737" t="s">
        <v>12660</v>
      </c>
      <c r="G2737" t="s">
        <v>12661</v>
      </c>
      <c r="H2737" t="s">
        <v>12662</v>
      </c>
    </row>
    <row r="2738" spans="1:8">
      <c r="A2738" t="s">
        <v>12663</v>
      </c>
      <c r="B2738" t="s">
        <v>10</v>
      </c>
      <c r="C2738" t="s">
        <v>12664</v>
      </c>
      <c r="D2738" t="s">
        <v>1131</v>
      </c>
      <c r="E2738" t="s">
        <v>719</v>
      </c>
      <c r="F2738" t="s">
        <v>12665</v>
      </c>
      <c r="G2738" t="s">
        <v>12666</v>
      </c>
      <c r="H2738" t="s">
        <v>12667</v>
      </c>
    </row>
    <row r="2739" spans="1:8">
      <c r="A2739" t="s">
        <v>12668</v>
      </c>
      <c r="B2739" t="s">
        <v>10</v>
      </c>
      <c r="C2739" t="s">
        <v>12669</v>
      </c>
      <c r="D2739" t="s">
        <v>12670</v>
      </c>
      <c r="E2739" t="s">
        <v>318</v>
      </c>
      <c r="F2739" t="s">
        <v>12671</v>
      </c>
      <c r="G2739" t="s">
        <v>12672</v>
      </c>
      <c r="H2739" t="s">
        <v>12673</v>
      </c>
    </row>
    <row r="2740" spans="1:8">
      <c r="A2740" t="s">
        <v>12674</v>
      </c>
      <c r="B2740" t="s">
        <v>10</v>
      </c>
      <c r="C2740" t="s">
        <v>12675</v>
      </c>
      <c r="D2740" t="s">
        <v>203</v>
      </c>
      <c r="E2740" t="s">
        <v>203</v>
      </c>
      <c r="F2740" t="s">
        <v>12676</v>
      </c>
      <c r="G2740" t="s">
        <v>12677</v>
      </c>
      <c r="H2740" t="s">
        <v>12678</v>
      </c>
    </row>
    <row r="2741" spans="1:8">
      <c r="A2741" t="s">
        <v>12679</v>
      </c>
      <c r="B2741" t="s">
        <v>10</v>
      </c>
      <c r="C2741" t="s">
        <v>12675</v>
      </c>
      <c r="D2741" t="s">
        <v>203</v>
      </c>
      <c r="E2741" t="s">
        <v>203</v>
      </c>
      <c r="F2741" t="s">
        <v>12676</v>
      </c>
      <c r="G2741" t="s">
        <v>12677</v>
      </c>
      <c r="H2741" t="s">
        <v>12678</v>
      </c>
    </row>
    <row r="2742" spans="1:8">
      <c r="A2742" t="s">
        <v>12680</v>
      </c>
      <c r="B2742" t="s">
        <v>10</v>
      </c>
      <c r="C2742" t="s">
        <v>12681</v>
      </c>
      <c r="D2742" t="s">
        <v>540</v>
      </c>
      <c r="E2742" t="s">
        <v>47</v>
      </c>
      <c r="F2742" t="s">
        <v>12682</v>
      </c>
      <c r="G2742" t="s">
        <v>12683</v>
      </c>
      <c r="H2742" t="s">
        <v>12684</v>
      </c>
    </row>
    <row r="2743" spans="1:8">
      <c r="A2743" t="s">
        <v>12685</v>
      </c>
      <c r="B2743" t="s">
        <v>17</v>
      </c>
      <c r="C2743" t="s">
        <v>12686</v>
      </c>
      <c r="D2743" t="s">
        <v>317</v>
      </c>
      <c r="E2743" t="s">
        <v>318</v>
      </c>
      <c r="F2743" t="s">
        <v>12687</v>
      </c>
      <c r="G2743" t="s">
        <v>12688</v>
      </c>
      <c r="H2743" t="s">
        <v>12689</v>
      </c>
    </row>
    <row r="2744" spans="1:8">
      <c r="A2744" t="s">
        <v>12690</v>
      </c>
      <c r="B2744" t="s">
        <v>17</v>
      </c>
      <c r="C2744" t="s">
        <v>12691</v>
      </c>
      <c r="D2744" t="s">
        <v>11234</v>
      </c>
      <c r="E2744" t="s">
        <v>318</v>
      </c>
      <c r="F2744" t="s">
        <v>12687</v>
      </c>
      <c r="G2744" t="s">
        <v>12692</v>
      </c>
      <c r="H2744" t="s">
        <v>12689</v>
      </c>
    </row>
    <row r="2745" spans="1:8">
      <c r="A2745" t="s">
        <v>6967</v>
      </c>
      <c r="B2745" t="s">
        <v>17</v>
      </c>
      <c r="C2745" t="s">
        <v>12693</v>
      </c>
      <c r="D2745" t="s">
        <v>929</v>
      </c>
      <c r="E2745" t="s">
        <v>318</v>
      </c>
      <c r="F2745" t="s">
        <v>12694</v>
      </c>
      <c r="G2745" t="s">
        <v>12695</v>
      </c>
      <c r="H2745" t="s">
        <v>12696</v>
      </c>
    </row>
    <row r="2746" spans="1:8">
      <c r="A2746" t="s">
        <v>12697</v>
      </c>
      <c r="B2746" t="s">
        <v>17</v>
      </c>
      <c r="C2746" t="s">
        <v>12698</v>
      </c>
      <c r="D2746" t="s">
        <v>410</v>
      </c>
      <c r="E2746" t="s">
        <v>411</v>
      </c>
      <c r="F2746" t="s">
        <v>12699</v>
      </c>
      <c r="G2746" t="s">
        <v>12700</v>
      </c>
      <c r="H2746" t="s">
        <v>12701</v>
      </c>
    </row>
    <row r="2747" spans="1:8">
      <c r="A2747" t="s">
        <v>12702</v>
      </c>
      <c r="B2747" t="s">
        <v>10</v>
      </c>
      <c r="C2747" t="s">
        <v>12698</v>
      </c>
      <c r="D2747" t="s">
        <v>410</v>
      </c>
      <c r="E2747" t="s">
        <v>411</v>
      </c>
      <c r="F2747" t="s">
        <v>12699</v>
      </c>
      <c r="G2747" t="s">
        <v>12700</v>
      </c>
      <c r="H2747" t="s">
        <v>12701</v>
      </c>
    </row>
    <row r="2748" spans="1:8">
      <c r="A2748" t="s">
        <v>12703</v>
      </c>
      <c r="B2748" t="s">
        <v>10</v>
      </c>
      <c r="C2748" t="s">
        <v>12704</v>
      </c>
      <c r="D2748" t="s">
        <v>152</v>
      </c>
      <c r="E2748" t="s">
        <v>152</v>
      </c>
      <c r="F2748" t="s">
        <v>12705</v>
      </c>
      <c r="G2748" t="s">
        <v>12706</v>
      </c>
      <c r="H2748" t="s">
        <v>12707</v>
      </c>
    </row>
    <row r="2749" spans="1:8">
      <c r="A2749" t="s">
        <v>12708</v>
      </c>
      <c r="B2749" t="s">
        <v>10</v>
      </c>
      <c r="C2749" t="s">
        <v>12709</v>
      </c>
      <c r="D2749" t="s">
        <v>26</v>
      </c>
      <c r="E2749" t="s">
        <v>26</v>
      </c>
      <c r="F2749" t="s">
        <v>12710</v>
      </c>
      <c r="G2749" t="s">
        <v>12711</v>
      </c>
      <c r="H2749" t="s">
        <v>12712</v>
      </c>
    </row>
    <row r="2750" spans="1:8">
      <c r="A2750" t="s">
        <v>12713</v>
      </c>
      <c r="B2750" t="s">
        <v>17</v>
      </c>
      <c r="C2750" t="s">
        <v>12714</v>
      </c>
      <c r="D2750" t="s">
        <v>184</v>
      </c>
      <c r="E2750" t="s">
        <v>184</v>
      </c>
      <c r="F2750" t="s">
        <v>12715</v>
      </c>
      <c r="G2750" t="s">
        <v>12716</v>
      </c>
      <c r="H2750" t="s">
        <v>12717</v>
      </c>
    </row>
    <row r="2751" spans="1:8">
      <c r="A2751" t="s">
        <v>12718</v>
      </c>
      <c r="B2751" t="s">
        <v>17</v>
      </c>
      <c r="C2751" t="s">
        <v>12719</v>
      </c>
      <c r="D2751" t="s">
        <v>12720</v>
      </c>
      <c r="E2751" t="s">
        <v>122</v>
      </c>
      <c r="F2751" t="s">
        <v>12721</v>
      </c>
      <c r="G2751" t="s">
        <v>12722</v>
      </c>
      <c r="H2751" t="s">
        <v>12723</v>
      </c>
    </row>
    <row r="2752" spans="1:8">
      <c r="A2752" t="s">
        <v>12724</v>
      </c>
      <c r="B2752" t="s">
        <v>10</v>
      </c>
      <c r="C2752" t="s">
        <v>12725</v>
      </c>
      <c r="D2752" t="s">
        <v>609</v>
      </c>
      <c r="E2752" t="s">
        <v>610</v>
      </c>
      <c r="F2752" t="s">
        <v>12726</v>
      </c>
      <c r="G2752" t="s">
        <v>12727</v>
      </c>
      <c r="H2752" t="s">
        <v>12728</v>
      </c>
    </row>
    <row r="2753" spans="1:8">
      <c r="A2753" t="s">
        <v>12729</v>
      </c>
      <c r="B2753" t="s">
        <v>10</v>
      </c>
      <c r="C2753" t="s">
        <v>12730</v>
      </c>
      <c r="D2753" t="s">
        <v>140</v>
      </c>
      <c r="E2753" t="s">
        <v>140</v>
      </c>
      <c r="F2753" t="s">
        <v>12731</v>
      </c>
      <c r="G2753" t="s">
        <v>12732</v>
      </c>
      <c r="H2753" t="s">
        <v>12733</v>
      </c>
    </row>
    <row r="2754" spans="1:8">
      <c r="A2754" t="s">
        <v>12734</v>
      </c>
      <c r="B2754" t="s">
        <v>17</v>
      </c>
      <c r="C2754" t="s">
        <v>12735</v>
      </c>
      <c r="D2754" t="s">
        <v>301</v>
      </c>
      <c r="E2754" t="s">
        <v>660</v>
      </c>
      <c r="F2754" t="s">
        <v>12736</v>
      </c>
      <c r="G2754" t="s">
        <v>12737</v>
      </c>
      <c r="H2754" t="s">
        <v>12738</v>
      </c>
    </row>
    <row r="2755" spans="1:8">
      <c r="A2755" t="s">
        <v>12739</v>
      </c>
      <c r="B2755" t="s">
        <v>17</v>
      </c>
      <c r="C2755" t="s">
        <v>12740</v>
      </c>
      <c r="D2755" t="s">
        <v>152</v>
      </c>
      <c r="E2755" t="s">
        <v>152</v>
      </c>
      <c r="F2755" t="s">
        <v>12741</v>
      </c>
      <c r="G2755" t="s">
        <v>12742</v>
      </c>
      <c r="H2755" t="s">
        <v>12743</v>
      </c>
    </row>
    <row r="2756" spans="1:8">
      <c r="A2756" t="s">
        <v>12744</v>
      </c>
      <c r="B2756" t="s">
        <v>17</v>
      </c>
      <c r="C2756" t="s">
        <v>12745</v>
      </c>
      <c r="D2756" t="s">
        <v>1095</v>
      </c>
      <c r="E2756" t="s">
        <v>1095</v>
      </c>
      <c r="F2756" t="s">
        <v>12746</v>
      </c>
      <c r="G2756" t="s">
        <v>12747</v>
      </c>
      <c r="H2756" t="s">
        <v>12748</v>
      </c>
    </row>
    <row r="2757" spans="1:8">
      <c r="A2757" t="s">
        <v>12749</v>
      </c>
      <c r="B2757" t="s">
        <v>10</v>
      </c>
      <c r="C2757" t="s">
        <v>12750</v>
      </c>
      <c r="D2757" t="s">
        <v>140</v>
      </c>
      <c r="E2757" t="s">
        <v>140</v>
      </c>
      <c r="F2757" t="s">
        <v>12751</v>
      </c>
      <c r="G2757" t="s">
        <v>12752</v>
      </c>
      <c r="H2757" t="s">
        <v>12753</v>
      </c>
    </row>
    <row r="2758" spans="1:8">
      <c r="A2758" t="s">
        <v>12754</v>
      </c>
      <c r="B2758" t="s">
        <v>17</v>
      </c>
      <c r="C2758" t="s">
        <v>12755</v>
      </c>
      <c r="D2758" t="s">
        <v>240</v>
      </c>
      <c r="E2758" t="s">
        <v>240</v>
      </c>
      <c r="F2758" t="s">
        <v>12756</v>
      </c>
      <c r="G2758" t="s">
        <v>12757</v>
      </c>
      <c r="H2758" t="s">
        <v>12758</v>
      </c>
    </row>
    <row r="2759" spans="1:8">
      <c r="A2759" t="s">
        <v>12759</v>
      </c>
      <c r="B2759" t="s">
        <v>17</v>
      </c>
      <c r="C2759" t="s">
        <v>12760</v>
      </c>
      <c r="D2759" t="s">
        <v>2236</v>
      </c>
      <c r="E2759" t="s">
        <v>54</v>
      </c>
      <c r="F2759" t="s">
        <v>12761</v>
      </c>
      <c r="G2759" t="s">
        <v>12762</v>
      </c>
      <c r="H2759" t="s">
        <v>12763</v>
      </c>
    </row>
    <row r="2760" spans="1:8">
      <c r="A2760" t="s">
        <v>12764</v>
      </c>
      <c r="B2760" t="s">
        <v>17</v>
      </c>
      <c r="C2760" t="s">
        <v>12765</v>
      </c>
      <c r="D2760" t="s">
        <v>228</v>
      </c>
      <c r="E2760" t="s">
        <v>228</v>
      </c>
      <c r="F2760" t="s">
        <v>12766</v>
      </c>
      <c r="G2760" t="s">
        <v>12767</v>
      </c>
      <c r="H2760" t="s">
        <v>12768</v>
      </c>
    </row>
    <row r="2761" spans="1:8">
      <c r="A2761" t="s">
        <v>12769</v>
      </c>
      <c r="B2761" t="s">
        <v>10</v>
      </c>
      <c r="C2761" t="s">
        <v>12770</v>
      </c>
      <c r="D2761" t="s">
        <v>410</v>
      </c>
      <c r="E2761" t="s">
        <v>411</v>
      </c>
      <c r="F2761" t="s">
        <v>12771</v>
      </c>
      <c r="G2761" t="s">
        <v>12772</v>
      </c>
      <c r="H2761" t="s">
        <v>12773</v>
      </c>
    </row>
    <row r="2762" spans="1:8">
      <c r="A2762" t="s">
        <v>12774</v>
      </c>
      <c r="B2762" t="s">
        <v>17</v>
      </c>
      <c r="C2762" t="s">
        <v>12775</v>
      </c>
      <c r="D2762" t="s">
        <v>134</v>
      </c>
      <c r="E2762" t="s">
        <v>134</v>
      </c>
      <c r="F2762" t="s">
        <v>12776</v>
      </c>
      <c r="G2762" t="s">
        <v>12777</v>
      </c>
      <c r="H2762" t="s">
        <v>12778</v>
      </c>
    </row>
    <row r="2763" spans="1:8">
      <c r="A2763" t="s">
        <v>12779</v>
      </c>
      <c r="B2763" t="s">
        <v>17</v>
      </c>
      <c r="C2763" t="s">
        <v>12780</v>
      </c>
      <c r="D2763" t="s">
        <v>929</v>
      </c>
      <c r="E2763" t="s">
        <v>318</v>
      </c>
      <c r="F2763" t="s">
        <v>12781</v>
      </c>
      <c r="G2763" t="s">
        <v>12782</v>
      </c>
      <c r="H2763" t="s">
        <v>12783</v>
      </c>
    </row>
    <row r="2764" spans="1:8">
      <c r="A2764" t="s">
        <v>12784</v>
      </c>
      <c r="B2764" t="s">
        <v>10</v>
      </c>
      <c r="C2764" t="s">
        <v>12785</v>
      </c>
      <c r="D2764" t="s">
        <v>26</v>
      </c>
      <c r="E2764" t="s">
        <v>26</v>
      </c>
      <c r="F2764" t="s">
        <v>12786</v>
      </c>
      <c r="G2764" t="s">
        <v>12787</v>
      </c>
      <c r="H2764" t="s">
        <v>12788</v>
      </c>
    </row>
    <row r="2765" spans="1:8">
      <c r="A2765" t="s">
        <v>12789</v>
      </c>
      <c r="B2765" t="s">
        <v>10</v>
      </c>
      <c r="C2765" t="s">
        <v>12790</v>
      </c>
      <c r="D2765" t="s">
        <v>121</v>
      </c>
      <c r="E2765" t="s">
        <v>122</v>
      </c>
      <c r="F2765" t="s">
        <v>12791</v>
      </c>
      <c r="G2765" t="s">
        <v>12792</v>
      </c>
      <c r="H2765" t="s">
        <v>12793</v>
      </c>
    </row>
    <row r="2766" spans="1:8">
      <c r="A2766" t="s">
        <v>12794</v>
      </c>
      <c r="B2766" t="s">
        <v>17</v>
      </c>
      <c r="C2766" t="s">
        <v>12795</v>
      </c>
      <c r="D2766" t="s">
        <v>356</v>
      </c>
      <c r="E2766" t="s">
        <v>325</v>
      </c>
      <c r="F2766" t="s">
        <v>12796</v>
      </c>
      <c r="G2766" t="s">
        <v>12797</v>
      </c>
      <c r="H2766" t="s">
        <v>12798</v>
      </c>
    </row>
    <row r="2767" spans="1:8">
      <c r="A2767" t="s">
        <v>12799</v>
      </c>
      <c r="B2767" t="s">
        <v>17</v>
      </c>
      <c r="C2767" t="s">
        <v>12800</v>
      </c>
      <c r="D2767" t="s">
        <v>221</v>
      </c>
      <c r="E2767" t="s">
        <v>221</v>
      </c>
      <c r="F2767" t="s">
        <v>12801</v>
      </c>
      <c r="G2767" t="s">
        <v>12802</v>
      </c>
      <c r="H2767" t="s">
        <v>12803</v>
      </c>
    </row>
    <row r="2768" spans="1:8">
      <c r="A2768" t="s">
        <v>12804</v>
      </c>
      <c r="B2768" t="s">
        <v>17</v>
      </c>
      <c r="C2768" t="s">
        <v>12805</v>
      </c>
      <c r="D2768" t="s">
        <v>2445</v>
      </c>
      <c r="E2768" t="s">
        <v>2445</v>
      </c>
      <c r="F2768" t="s">
        <v>12806</v>
      </c>
      <c r="G2768" t="s">
        <v>12807</v>
      </c>
      <c r="H2768" t="s">
        <v>12808</v>
      </c>
    </row>
    <row r="2769" spans="1:8">
      <c r="A2769" t="s">
        <v>12809</v>
      </c>
      <c r="B2769" t="s">
        <v>10</v>
      </c>
      <c r="C2769" t="s">
        <v>12810</v>
      </c>
      <c r="D2769" t="s">
        <v>7634</v>
      </c>
      <c r="E2769" t="s">
        <v>521</v>
      </c>
      <c r="F2769" t="s">
        <v>12811</v>
      </c>
      <c r="G2769" t="s">
        <v>12812</v>
      </c>
      <c r="H2769" t="s">
        <v>12813</v>
      </c>
    </row>
    <row r="2770" spans="1:8">
      <c r="A2770" t="s">
        <v>12814</v>
      </c>
      <c r="B2770" t="s">
        <v>10</v>
      </c>
      <c r="C2770" t="s">
        <v>12815</v>
      </c>
      <c r="D2770" t="s">
        <v>521</v>
      </c>
      <c r="E2770" t="s">
        <v>521</v>
      </c>
      <c r="F2770" t="s">
        <v>12816</v>
      </c>
      <c r="G2770" t="s">
        <v>12817</v>
      </c>
      <c r="H2770" t="s">
        <v>12818</v>
      </c>
    </row>
    <row r="2771" spans="1:8">
      <c r="A2771" t="s">
        <v>12819</v>
      </c>
      <c r="B2771" t="s">
        <v>17</v>
      </c>
      <c r="C2771" t="s">
        <v>12820</v>
      </c>
      <c r="D2771" t="s">
        <v>521</v>
      </c>
      <c r="E2771" t="s">
        <v>521</v>
      </c>
      <c r="F2771" t="s">
        <v>12816</v>
      </c>
      <c r="G2771" t="s">
        <v>12817</v>
      </c>
      <c r="H2771" t="s">
        <v>12818</v>
      </c>
    </row>
    <row r="2772" spans="1:8">
      <c r="A2772" t="s">
        <v>12821</v>
      </c>
      <c r="B2772" t="s">
        <v>10</v>
      </c>
      <c r="C2772" t="s">
        <v>12822</v>
      </c>
      <c r="D2772" t="s">
        <v>2445</v>
      </c>
      <c r="E2772" t="s">
        <v>2445</v>
      </c>
      <c r="F2772" t="s">
        <v>12823</v>
      </c>
      <c r="G2772" t="s">
        <v>12824</v>
      </c>
      <c r="H2772" t="s">
        <v>12825</v>
      </c>
    </row>
    <row r="2773" spans="1:8">
      <c r="A2773" t="s">
        <v>12826</v>
      </c>
      <c r="B2773" t="s">
        <v>10</v>
      </c>
      <c r="C2773" t="s">
        <v>12827</v>
      </c>
      <c r="D2773" t="s">
        <v>221</v>
      </c>
      <c r="E2773" t="s">
        <v>221</v>
      </c>
      <c r="F2773" t="s">
        <v>12828</v>
      </c>
      <c r="G2773" t="s">
        <v>12829</v>
      </c>
      <c r="H2773" t="s">
        <v>12830</v>
      </c>
    </row>
    <row r="2774" spans="1:8">
      <c r="A2774" t="s">
        <v>12831</v>
      </c>
      <c r="B2774" t="s">
        <v>10</v>
      </c>
      <c r="C2774" t="s">
        <v>12832</v>
      </c>
      <c r="D2774" t="s">
        <v>146</v>
      </c>
      <c r="E2774" t="s">
        <v>146</v>
      </c>
      <c r="F2774" t="s">
        <v>12833</v>
      </c>
      <c r="G2774" t="s">
        <v>12834</v>
      </c>
      <c r="H2774" t="s">
        <v>12835</v>
      </c>
    </row>
    <row r="2775" spans="1:8">
      <c r="A2775" t="s">
        <v>12836</v>
      </c>
      <c r="B2775" t="s">
        <v>17</v>
      </c>
      <c r="C2775" t="s">
        <v>12837</v>
      </c>
      <c r="D2775" t="s">
        <v>82</v>
      </c>
      <c r="E2775" t="s">
        <v>83</v>
      </c>
      <c r="F2775" t="s">
        <v>12838</v>
      </c>
      <c r="G2775" t="s">
        <v>12839</v>
      </c>
      <c r="H2775" t="s">
        <v>12840</v>
      </c>
    </row>
    <row r="2776" spans="1:8">
      <c r="A2776" t="s">
        <v>12841</v>
      </c>
      <c r="B2776" t="s">
        <v>17</v>
      </c>
      <c r="C2776" t="s">
        <v>12842</v>
      </c>
      <c r="D2776" t="s">
        <v>788</v>
      </c>
      <c r="E2776" t="s">
        <v>788</v>
      </c>
      <c r="F2776" t="s">
        <v>12843</v>
      </c>
      <c r="G2776" t="s">
        <v>12844</v>
      </c>
      <c r="H2776" t="s">
        <v>12845</v>
      </c>
    </row>
    <row r="2777" spans="1:8">
      <c r="A2777" t="s">
        <v>12846</v>
      </c>
      <c r="B2777" t="s">
        <v>10</v>
      </c>
      <c r="C2777" t="s">
        <v>12842</v>
      </c>
      <c r="D2777" t="s">
        <v>788</v>
      </c>
      <c r="E2777" t="s">
        <v>788</v>
      </c>
      <c r="F2777" t="s">
        <v>12843</v>
      </c>
      <c r="G2777" t="s">
        <v>12844</v>
      </c>
      <c r="H2777" t="s">
        <v>12845</v>
      </c>
    </row>
    <row r="2778" spans="1:8">
      <c r="A2778" t="s">
        <v>12847</v>
      </c>
      <c r="B2778" t="s">
        <v>17</v>
      </c>
      <c r="C2778" t="s">
        <v>12842</v>
      </c>
      <c r="D2778" t="s">
        <v>788</v>
      </c>
      <c r="E2778" t="s">
        <v>788</v>
      </c>
      <c r="F2778" t="s">
        <v>12843</v>
      </c>
      <c r="G2778" t="s">
        <v>12844</v>
      </c>
      <c r="H2778" t="s">
        <v>12845</v>
      </c>
    </row>
    <row r="2779" spans="1:8">
      <c r="A2779" t="s">
        <v>12848</v>
      </c>
      <c r="B2779" t="s">
        <v>10</v>
      </c>
      <c r="C2779" t="s">
        <v>12849</v>
      </c>
      <c r="D2779" t="s">
        <v>12850</v>
      </c>
      <c r="E2779" t="s">
        <v>469</v>
      </c>
      <c r="F2779" t="s">
        <v>12851</v>
      </c>
      <c r="G2779" t="s">
        <v>12852</v>
      </c>
      <c r="H2779" t="s">
        <v>12853</v>
      </c>
    </row>
    <row r="2780" spans="1:8">
      <c r="A2780" t="s">
        <v>12854</v>
      </c>
      <c r="B2780" t="s">
        <v>17</v>
      </c>
      <c r="C2780" t="s">
        <v>12855</v>
      </c>
      <c r="D2780" t="s">
        <v>1019</v>
      </c>
      <c r="E2780" t="s">
        <v>788</v>
      </c>
      <c r="F2780" t="s">
        <v>12856</v>
      </c>
      <c r="G2780" t="s">
        <v>12857</v>
      </c>
      <c r="H2780" t="s">
        <v>12858</v>
      </c>
    </row>
    <row r="2781" spans="1:8">
      <c r="A2781" t="s">
        <v>12859</v>
      </c>
      <c r="B2781" t="s">
        <v>10</v>
      </c>
      <c r="C2781" t="s">
        <v>12860</v>
      </c>
      <c r="D2781" t="s">
        <v>234</v>
      </c>
      <c r="E2781" t="s">
        <v>234</v>
      </c>
      <c r="F2781" t="s">
        <v>12861</v>
      </c>
      <c r="G2781" t="s">
        <v>12862</v>
      </c>
      <c r="H2781" t="s">
        <v>12863</v>
      </c>
    </row>
    <row r="2782" spans="1:8">
      <c r="A2782" t="s">
        <v>12864</v>
      </c>
      <c r="B2782" t="s">
        <v>17</v>
      </c>
      <c r="C2782" t="s">
        <v>12865</v>
      </c>
      <c r="D2782" t="s">
        <v>3602</v>
      </c>
      <c r="E2782" t="s">
        <v>159</v>
      </c>
      <c r="F2782" t="s">
        <v>12866</v>
      </c>
      <c r="G2782" t="s">
        <v>12867</v>
      </c>
      <c r="H2782" t="s">
        <v>12868</v>
      </c>
    </row>
    <row r="2783" spans="1:8">
      <c r="A2783" t="s">
        <v>12869</v>
      </c>
      <c r="B2783" t="s">
        <v>17</v>
      </c>
      <c r="C2783" t="s">
        <v>12870</v>
      </c>
      <c r="D2783" t="s">
        <v>12871</v>
      </c>
      <c r="E2783" t="s">
        <v>473</v>
      </c>
      <c r="F2783" t="s">
        <v>12872</v>
      </c>
      <c r="G2783" t="s">
        <v>12873</v>
      </c>
      <c r="H2783" t="s">
        <v>12874</v>
      </c>
    </row>
    <row r="2784" spans="1:8">
      <c r="A2784" t="s">
        <v>12875</v>
      </c>
      <c r="B2784" t="s">
        <v>17</v>
      </c>
      <c r="C2784" t="s">
        <v>12876</v>
      </c>
      <c r="D2784" t="s">
        <v>146</v>
      </c>
      <c r="E2784" t="s">
        <v>146</v>
      </c>
      <c r="F2784" t="s">
        <v>12877</v>
      </c>
      <c r="G2784" t="s">
        <v>12878</v>
      </c>
      <c r="H2784" t="s">
        <v>12879</v>
      </c>
    </row>
    <row r="2785" spans="1:8">
      <c r="A2785" t="s">
        <v>12880</v>
      </c>
      <c r="B2785" t="s">
        <v>10</v>
      </c>
      <c r="C2785" t="s">
        <v>388</v>
      </c>
      <c r="D2785" t="s">
        <v>128</v>
      </c>
      <c r="E2785" t="s">
        <v>128</v>
      </c>
      <c r="F2785" t="s">
        <v>12881</v>
      </c>
      <c r="G2785" t="s">
        <v>12882</v>
      </c>
      <c r="H2785" t="s">
        <v>12883</v>
      </c>
    </row>
    <row r="2786" spans="1:8">
      <c r="A2786" t="s">
        <v>12884</v>
      </c>
      <c r="B2786" t="s">
        <v>10</v>
      </c>
      <c r="C2786" t="s">
        <v>12885</v>
      </c>
      <c r="D2786" t="s">
        <v>1112</v>
      </c>
      <c r="E2786" t="s">
        <v>203</v>
      </c>
      <c r="F2786" t="s">
        <v>12886</v>
      </c>
      <c r="G2786" t="s">
        <v>12887</v>
      </c>
      <c r="H2786" t="s">
        <v>12888</v>
      </c>
    </row>
    <row r="2787" spans="1:8">
      <c r="A2787" t="s">
        <v>12889</v>
      </c>
      <c r="B2787" t="s">
        <v>10</v>
      </c>
      <c r="C2787" t="s">
        <v>12890</v>
      </c>
      <c r="D2787" t="s">
        <v>2253</v>
      </c>
      <c r="E2787" t="s">
        <v>318</v>
      </c>
      <c r="F2787" t="s">
        <v>12891</v>
      </c>
      <c r="G2787" t="s">
        <v>12892</v>
      </c>
      <c r="H2787" t="s">
        <v>12893</v>
      </c>
    </row>
    <row r="2788" spans="1:8">
      <c r="A2788" t="s">
        <v>12894</v>
      </c>
      <c r="B2788" t="s">
        <v>17</v>
      </c>
      <c r="C2788" t="s">
        <v>12895</v>
      </c>
      <c r="D2788" t="s">
        <v>410</v>
      </c>
      <c r="E2788" t="s">
        <v>411</v>
      </c>
      <c r="F2788" t="s">
        <v>12896</v>
      </c>
      <c r="G2788" t="s">
        <v>12897</v>
      </c>
      <c r="H2788" t="s">
        <v>12898</v>
      </c>
    </row>
    <row r="2789" spans="1:8">
      <c r="A2789" t="s">
        <v>12899</v>
      </c>
      <c r="B2789" t="s">
        <v>17</v>
      </c>
      <c r="C2789" t="s">
        <v>12900</v>
      </c>
      <c r="D2789" t="s">
        <v>7861</v>
      </c>
      <c r="E2789" t="s">
        <v>402</v>
      </c>
      <c r="F2789" t="s">
        <v>12901</v>
      </c>
      <c r="G2789" t="s">
        <v>12902</v>
      </c>
      <c r="H2789" t="s">
        <v>12903</v>
      </c>
    </row>
    <row r="2790" spans="1:8">
      <c r="A2790" t="s">
        <v>12904</v>
      </c>
      <c r="B2790" t="s">
        <v>17</v>
      </c>
      <c r="C2790" t="s">
        <v>12905</v>
      </c>
      <c r="D2790" t="s">
        <v>551</v>
      </c>
      <c r="E2790" t="s">
        <v>551</v>
      </c>
      <c r="F2790" t="s">
        <v>12906</v>
      </c>
      <c r="G2790" t="s">
        <v>12907</v>
      </c>
      <c r="H2790" t="s">
        <v>12908</v>
      </c>
    </row>
    <row r="2791" spans="1:8">
      <c r="A2791" t="s">
        <v>12909</v>
      </c>
      <c r="B2791" t="s">
        <v>10</v>
      </c>
      <c r="C2791" t="s">
        <v>12910</v>
      </c>
      <c r="D2791" t="s">
        <v>12911</v>
      </c>
      <c r="E2791" t="s">
        <v>234</v>
      </c>
      <c r="F2791" t="s">
        <v>12912</v>
      </c>
      <c r="G2791" t="s">
        <v>12913</v>
      </c>
      <c r="H2791" t="s">
        <v>12914</v>
      </c>
    </row>
    <row r="2792" spans="1:8">
      <c r="A2792" t="s">
        <v>12915</v>
      </c>
      <c r="B2792" t="s">
        <v>10</v>
      </c>
      <c r="C2792" t="s">
        <v>12916</v>
      </c>
      <c r="D2792" t="s">
        <v>89</v>
      </c>
      <c r="E2792" t="s">
        <v>89</v>
      </c>
      <c r="F2792" t="s">
        <v>12917</v>
      </c>
      <c r="G2792" t="s">
        <v>12918</v>
      </c>
      <c r="H2792" t="s">
        <v>12919</v>
      </c>
    </row>
    <row r="2793" spans="1:8">
      <c r="A2793" t="s">
        <v>12920</v>
      </c>
      <c r="B2793" t="s">
        <v>10</v>
      </c>
      <c r="C2793" t="s">
        <v>12921</v>
      </c>
      <c r="D2793" t="s">
        <v>89</v>
      </c>
      <c r="E2793" t="s">
        <v>89</v>
      </c>
      <c r="F2793" t="s">
        <v>12922</v>
      </c>
      <c r="G2793" t="s">
        <v>12923</v>
      </c>
      <c r="H2793" t="s">
        <v>12924</v>
      </c>
    </row>
    <row r="2794" spans="1:8">
      <c r="A2794" t="s">
        <v>12925</v>
      </c>
      <c r="B2794" t="s">
        <v>17</v>
      </c>
      <c r="C2794" t="s">
        <v>12926</v>
      </c>
      <c r="D2794" t="s">
        <v>89</v>
      </c>
      <c r="E2794" t="s">
        <v>89</v>
      </c>
      <c r="F2794" t="s">
        <v>12922</v>
      </c>
      <c r="G2794" t="s">
        <v>12927</v>
      </c>
      <c r="H2794" t="s">
        <v>12924</v>
      </c>
    </row>
    <row r="2795" spans="1:8">
      <c r="A2795" t="s">
        <v>12928</v>
      </c>
      <c r="B2795" t="s">
        <v>17</v>
      </c>
      <c r="C2795" t="s">
        <v>12929</v>
      </c>
      <c r="D2795" t="s">
        <v>26</v>
      </c>
      <c r="E2795" t="s">
        <v>26</v>
      </c>
      <c r="F2795" t="s">
        <v>12930</v>
      </c>
      <c r="G2795" t="s">
        <v>12931</v>
      </c>
      <c r="H2795" t="s">
        <v>12932</v>
      </c>
    </row>
    <row r="2796" spans="1:8">
      <c r="A2796" t="s">
        <v>12933</v>
      </c>
      <c r="B2796" t="s">
        <v>17</v>
      </c>
      <c r="C2796" t="s">
        <v>12934</v>
      </c>
      <c r="D2796" t="s">
        <v>324</v>
      </c>
      <c r="E2796" t="s">
        <v>325</v>
      </c>
      <c r="F2796" t="s">
        <v>12935</v>
      </c>
      <c r="G2796" t="s">
        <v>12936</v>
      </c>
      <c r="H2796" t="s">
        <v>12937</v>
      </c>
    </row>
    <row r="2797" spans="1:8">
      <c r="A2797" t="s">
        <v>12938</v>
      </c>
      <c r="B2797" t="s">
        <v>17</v>
      </c>
      <c r="C2797" t="s">
        <v>12939</v>
      </c>
      <c r="D2797" t="s">
        <v>82</v>
      </c>
      <c r="E2797" t="s">
        <v>83</v>
      </c>
      <c r="F2797" t="s">
        <v>12940</v>
      </c>
      <c r="G2797" t="s">
        <v>12941</v>
      </c>
      <c r="H2797" t="s">
        <v>12942</v>
      </c>
    </row>
    <row r="2798" spans="1:8">
      <c r="A2798" t="s">
        <v>12943</v>
      </c>
      <c r="B2798" t="s">
        <v>17</v>
      </c>
      <c r="C2798" t="s">
        <v>12944</v>
      </c>
      <c r="D2798" t="s">
        <v>234</v>
      </c>
      <c r="E2798" t="s">
        <v>234</v>
      </c>
      <c r="F2798" t="s">
        <v>12945</v>
      </c>
      <c r="G2798" t="s">
        <v>12946</v>
      </c>
      <c r="H2798" t="s">
        <v>12947</v>
      </c>
    </row>
    <row r="2799" spans="1:8">
      <c r="A2799" t="s">
        <v>12948</v>
      </c>
      <c r="B2799" t="s">
        <v>10</v>
      </c>
      <c r="C2799" t="s">
        <v>12949</v>
      </c>
      <c r="D2799" t="s">
        <v>128</v>
      </c>
      <c r="E2799" t="s">
        <v>128</v>
      </c>
      <c r="F2799" t="s">
        <v>12950</v>
      </c>
      <c r="G2799" t="s">
        <v>12951</v>
      </c>
      <c r="H2799" t="s">
        <v>12952</v>
      </c>
    </row>
    <row r="2800" spans="1:8">
      <c r="A2800" t="s">
        <v>12953</v>
      </c>
      <c r="B2800" t="s">
        <v>17</v>
      </c>
      <c r="C2800" t="s">
        <v>12954</v>
      </c>
      <c r="D2800" t="s">
        <v>12955</v>
      </c>
      <c r="E2800" t="s">
        <v>122</v>
      </c>
      <c r="F2800" t="s">
        <v>12956</v>
      </c>
      <c r="G2800" t="s">
        <v>12957</v>
      </c>
      <c r="H2800" t="s">
        <v>12958</v>
      </c>
    </row>
    <row r="2801" spans="1:8">
      <c r="A2801" t="s">
        <v>12959</v>
      </c>
      <c r="B2801" t="s">
        <v>17</v>
      </c>
      <c r="C2801" t="s">
        <v>12960</v>
      </c>
      <c r="D2801" t="s">
        <v>788</v>
      </c>
      <c r="E2801" t="s">
        <v>788</v>
      </c>
      <c r="F2801" t="s">
        <v>12961</v>
      </c>
      <c r="G2801" t="s">
        <v>12962</v>
      </c>
      <c r="H2801" t="s">
        <v>12963</v>
      </c>
    </row>
    <row r="2802" spans="1:8">
      <c r="A2802" t="s">
        <v>12964</v>
      </c>
      <c r="B2802" t="s">
        <v>17</v>
      </c>
      <c r="C2802" t="s">
        <v>12965</v>
      </c>
      <c r="D2802" t="s">
        <v>1019</v>
      </c>
      <c r="E2802" t="s">
        <v>788</v>
      </c>
      <c r="F2802" t="s">
        <v>12961</v>
      </c>
      <c r="G2802" t="s">
        <v>12966</v>
      </c>
      <c r="H2802" t="s">
        <v>12963</v>
      </c>
    </row>
    <row r="2803" spans="1:8">
      <c r="A2803" t="s">
        <v>12959</v>
      </c>
      <c r="B2803" t="s">
        <v>17</v>
      </c>
      <c r="C2803" t="s">
        <v>12967</v>
      </c>
      <c r="D2803" t="s">
        <v>1019</v>
      </c>
      <c r="E2803" t="s">
        <v>788</v>
      </c>
      <c r="F2803" t="s">
        <v>12961</v>
      </c>
      <c r="G2803" t="s">
        <v>12966</v>
      </c>
      <c r="H2803" t="s">
        <v>12963</v>
      </c>
    </row>
    <row r="2804" spans="1:8">
      <c r="A2804" t="s">
        <v>12968</v>
      </c>
      <c r="B2804" t="s">
        <v>17</v>
      </c>
      <c r="C2804" t="s">
        <v>12969</v>
      </c>
      <c r="D2804" t="s">
        <v>9683</v>
      </c>
      <c r="E2804" t="s">
        <v>731</v>
      </c>
      <c r="F2804" t="s">
        <v>12970</v>
      </c>
      <c r="G2804" t="s">
        <v>12971</v>
      </c>
      <c r="H2804" t="s">
        <v>12972</v>
      </c>
    </row>
    <row r="2805" spans="1:8">
      <c r="A2805" t="s">
        <v>12973</v>
      </c>
      <c r="B2805" t="s">
        <v>17</v>
      </c>
      <c r="C2805" t="s">
        <v>12974</v>
      </c>
      <c r="D2805" t="s">
        <v>609</v>
      </c>
      <c r="E2805" t="s">
        <v>610</v>
      </c>
      <c r="F2805" t="s">
        <v>12975</v>
      </c>
      <c r="G2805" t="s">
        <v>12976</v>
      </c>
      <c r="H2805" t="s">
        <v>12977</v>
      </c>
    </row>
    <row r="2806" spans="1:8">
      <c r="A2806" t="s">
        <v>12978</v>
      </c>
      <c r="B2806" t="s">
        <v>17</v>
      </c>
      <c r="C2806" t="s">
        <v>12979</v>
      </c>
      <c r="D2806" t="s">
        <v>10590</v>
      </c>
      <c r="E2806" t="s">
        <v>469</v>
      </c>
      <c r="F2806" t="s">
        <v>12980</v>
      </c>
      <c r="G2806" t="s">
        <v>12981</v>
      </c>
      <c r="H2806" t="s">
        <v>12982</v>
      </c>
    </row>
    <row r="2807" spans="1:8">
      <c r="A2807" t="s">
        <v>12983</v>
      </c>
      <c r="B2807" t="s">
        <v>10</v>
      </c>
      <c r="C2807" t="s">
        <v>4084</v>
      </c>
      <c r="D2807" t="s">
        <v>140</v>
      </c>
      <c r="E2807" t="s">
        <v>140</v>
      </c>
      <c r="F2807" t="s">
        <v>12984</v>
      </c>
      <c r="G2807" t="s">
        <v>4086</v>
      </c>
      <c r="H2807" t="s">
        <v>12985</v>
      </c>
    </row>
    <row r="2808" spans="1:8">
      <c r="A2808" t="s">
        <v>12986</v>
      </c>
      <c r="B2808" t="s">
        <v>17</v>
      </c>
      <c r="C2808" t="s">
        <v>12987</v>
      </c>
      <c r="D2808" t="s">
        <v>727</v>
      </c>
      <c r="E2808" t="s">
        <v>159</v>
      </c>
      <c r="F2808" t="s">
        <v>12988</v>
      </c>
      <c r="G2808" t="s">
        <v>12989</v>
      </c>
      <c r="H2808" t="s">
        <v>12990</v>
      </c>
    </row>
    <row r="2809" spans="1:8">
      <c r="A2809" t="s">
        <v>12991</v>
      </c>
      <c r="B2809" t="s">
        <v>17</v>
      </c>
      <c r="C2809" t="s">
        <v>12992</v>
      </c>
      <c r="D2809" t="s">
        <v>6740</v>
      </c>
      <c r="E2809" t="s">
        <v>318</v>
      </c>
      <c r="F2809" t="s">
        <v>12993</v>
      </c>
      <c r="G2809" t="s">
        <v>12994</v>
      </c>
      <c r="H2809" t="s">
        <v>12995</v>
      </c>
    </row>
    <row r="2810" spans="1:8">
      <c r="A2810" t="s">
        <v>12996</v>
      </c>
      <c r="B2810" t="s">
        <v>17</v>
      </c>
      <c r="C2810" t="s">
        <v>12997</v>
      </c>
      <c r="D2810" t="s">
        <v>12998</v>
      </c>
      <c r="E2810" t="s">
        <v>1098</v>
      </c>
      <c r="F2810" t="s">
        <v>12999</v>
      </c>
      <c r="G2810" t="s">
        <v>13000</v>
      </c>
      <c r="H2810" t="s">
        <v>13001</v>
      </c>
    </row>
    <row r="2811" spans="1:8">
      <c r="A2811" t="s">
        <v>13002</v>
      </c>
      <c r="B2811" t="s">
        <v>17</v>
      </c>
      <c r="C2811" t="s">
        <v>13003</v>
      </c>
      <c r="D2811" t="s">
        <v>13004</v>
      </c>
      <c r="E2811" t="s">
        <v>402</v>
      </c>
      <c r="F2811" t="s">
        <v>13005</v>
      </c>
      <c r="G2811" t="s">
        <v>13006</v>
      </c>
      <c r="H2811" t="s">
        <v>13007</v>
      </c>
    </row>
    <row r="2812" spans="1:8">
      <c r="A2812" t="s">
        <v>13008</v>
      </c>
      <c r="B2812" t="s">
        <v>10</v>
      </c>
      <c r="C2812" t="s">
        <v>13009</v>
      </c>
      <c r="D2812" t="s">
        <v>292</v>
      </c>
      <c r="E2812" t="s">
        <v>292</v>
      </c>
      <c r="F2812" t="s">
        <v>13010</v>
      </c>
      <c r="G2812" t="s">
        <v>13011</v>
      </c>
      <c r="H2812" t="s">
        <v>13012</v>
      </c>
    </row>
    <row r="2813" spans="1:8">
      <c r="A2813" t="s">
        <v>13013</v>
      </c>
      <c r="B2813" t="s">
        <v>10</v>
      </c>
      <c r="C2813" t="s">
        <v>13014</v>
      </c>
      <c r="D2813" t="s">
        <v>2264</v>
      </c>
      <c r="E2813" t="s">
        <v>551</v>
      </c>
      <c r="F2813" t="s">
        <v>13015</v>
      </c>
      <c r="G2813" t="s">
        <v>13016</v>
      </c>
      <c r="H2813" t="s">
        <v>13017</v>
      </c>
    </row>
    <row r="2814" spans="1:8">
      <c r="A2814" t="s">
        <v>13018</v>
      </c>
      <c r="B2814" t="s">
        <v>17</v>
      </c>
      <c r="C2814" t="s">
        <v>13019</v>
      </c>
      <c r="D2814" t="s">
        <v>982</v>
      </c>
      <c r="E2814" t="s">
        <v>982</v>
      </c>
      <c r="F2814" t="s">
        <v>13020</v>
      </c>
      <c r="G2814" t="s">
        <v>13021</v>
      </c>
      <c r="H2814" t="s">
        <v>13022</v>
      </c>
    </row>
    <row r="2815" spans="1:8">
      <c r="A2815" t="s">
        <v>13023</v>
      </c>
      <c r="B2815" t="s">
        <v>17</v>
      </c>
      <c r="C2815" t="s">
        <v>13024</v>
      </c>
      <c r="D2815" t="s">
        <v>177</v>
      </c>
      <c r="E2815" t="s">
        <v>177</v>
      </c>
      <c r="F2815" t="s">
        <v>13025</v>
      </c>
      <c r="G2815" t="s">
        <v>13026</v>
      </c>
      <c r="H2815" t="s">
        <v>13027</v>
      </c>
    </row>
    <row r="2816" spans="1:8">
      <c r="A2816" t="s">
        <v>13028</v>
      </c>
      <c r="B2816" t="s">
        <v>10</v>
      </c>
      <c r="C2816" t="s">
        <v>13029</v>
      </c>
      <c r="D2816" t="s">
        <v>26</v>
      </c>
      <c r="E2816" t="s">
        <v>26</v>
      </c>
      <c r="F2816" t="s">
        <v>13030</v>
      </c>
      <c r="G2816" t="s">
        <v>13031</v>
      </c>
      <c r="H2816" t="s">
        <v>13032</v>
      </c>
    </row>
    <row r="2817" spans="1:8">
      <c r="A2817" t="s">
        <v>13033</v>
      </c>
      <c r="B2817" t="s">
        <v>17</v>
      </c>
      <c r="C2817" t="s">
        <v>13034</v>
      </c>
      <c r="D2817" t="s">
        <v>13035</v>
      </c>
      <c r="E2817" t="s">
        <v>146</v>
      </c>
      <c r="F2817" t="s">
        <v>13036</v>
      </c>
      <c r="G2817" t="s">
        <v>13037</v>
      </c>
      <c r="H2817" t="s">
        <v>13038</v>
      </c>
    </row>
    <row r="2818" spans="1:8">
      <c r="A2818" t="s">
        <v>13039</v>
      </c>
      <c r="B2818" t="s">
        <v>10</v>
      </c>
      <c r="C2818" t="s">
        <v>2903</v>
      </c>
      <c r="D2818" t="s">
        <v>12</v>
      </c>
      <c r="E2818" t="s">
        <v>12</v>
      </c>
      <c r="F2818" t="s">
        <v>13040</v>
      </c>
      <c r="G2818" t="s">
        <v>13041</v>
      </c>
      <c r="H2818" t="s">
        <v>13042</v>
      </c>
    </row>
    <row r="2819" spans="1:8">
      <c r="A2819" t="s">
        <v>13043</v>
      </c>
      <c r="B2819" t="s">
        <v>10</v>
      </c>
      <c r="C2819" t="s">
        <v>13044</v>
      </c>
      <c r="D2819" t="s">
        <v>121</v>
      </c>
      <c r="E2819" t="s">
        <v>122</v>
      </c>
      <c r="F2819" t="s">
        <v>13045</v>
      </c>
      <c r="G2819" t="s">
        <v>13046</v>
      </c>
      <c r="H2819" t="s">
        <v>13047</v>
      </c>
    </row>
    <row r="2820" spans="1:8">
      <c r="A2820" t="s">
        <v>13048</v>
      </c>
      <c r="B2820" t="s">
        <v>10</v>
      </c>
      <c r="C2820" t="s">
        <v>13049</v>
      </c>
      <c r="D2820" t="s">
        <v>170</v>
      </c>
      <c r="E2820" t="s">
        <v>171</v>
      </c>
      <c r="F2820" t="s">
        <v>13050</v>
      </c>
      <c r="G2820" t="s">
        <v>13051</v>
      </c>
      <c r="H2820" t="s">
        <v>13052</v>
      </c>
    </row>
    <row r="2821" spans="1:8">
      <c r="A2821" t="s">
        <v>13053</v>
      </c>
      <c r="B2821" t="s">
        <v>17</v>
      </c>
      <c r="C2821" t="s">
        <v>13054</v>
      </c>
      <c r="D2821" t="s">
        <v>170</v>
      </c>
      <c r="E2821" t="s">
        <v>171</v>
      </c>
      <c r="F2821" t="s">
        <v>13050</v>
      </c>
      <c r="G2821" t="s">
        <v>13051</v>
      </c>
      <c r="H2821" t="s">
        <v>13052</v>
      </c>
    </row>
    <row r="2822" spans="1:8">
      <c r="A2822" t="s">
        <v>13055</v>
      </c>
      <c r="B2822" t="s">
        <v>10</v>
      </c>
      <c r="C2822" t="s">
        <v>13056</v>
      </c>
      <c r="D2822" t="s">
        <v>1669</v>
      </c>
      <c r="E2822" t="s">
        <v>402</v>
      </c>
      <c r="F2822" t="s">
        <v>13057</v>
      </c>
      <c r="G2822" t="s">
        <v>13058</v>
      </c>
      <c r="H2822" t="s">
        <v>13059</v>
      </c>
    </row>
    <row r="2823" spans="1:8">
      <c r="A2823" t="s">
        <v>13060</v>
      </c>
      <c r="B2823" t="s">
        <v>17</v>
      </c>
      <c r="C2823" t="s">
        <v>13061</v>
      </c>
      <c r="D2823" t="s">
        <v>134</v>
      </c>
      <c r="E2823" t="s">
        <v>134</v>
      </c>
      <c r="F2823" t="s">
        <v>13062</v>
      </c>
      <c r="G2823" t="s">
        <v>13063</v>
      </c>
      <c r="H2823" t="s">
        <v>13064</v>
      </c>
    </row>
    <row r="2824" spans="1:8">
      <c r="A2824" t="s">
        <v>13065</v>
      </c>
      <c r="B2824" t="s">
        <v>10</v>
      </c>
      <c r="C2824" t="s">
        <v>13066</v>
      </c>
      <c r="D2824" t="s">
        <v>842</v>
      </c>
      <c r="E2824" t="s">
        <v>89</v>
      </c>
      <c r="F2824" t="s">
        <v>13067</v>
      </c>
      <c r="G2824" t="s">
        <v>13068</v>
      </c>
      <c r="H2824" t="s">
        <v>13069</v>
      </c>
    </row>
    <row r="2825" spans="1:8">
      <c r="A2825" t="s">
        <v>13070</v>
      </c>
      <c r="B2825" t="s">
        <v>17</v>
      </c>
      <c r="C2825" t="s">
        <v>13071</v>
      </c>
      <c r="D2825" t="s">
        <v>4090</v>
      </c>
      <c r="E2825" t="s">
        <v>89</v>
      </c>
      <c r="F2825" t="s">
        <v>13072</v>
      </c>
      <c r="G2825" t="s">
        <v>13073</v>
      </c>
      <c r="H2825" t="s">
        <v>13074</v>
      </c>
    </row>
    <row r="2826" spans="1:8">
      <c r="A2826" t="s">
        <v>13075</v>
      </c>
      <c r="B2826" t="s">
        <v>17</v>
      </c>
      <c r="C2826" t="s">
        <v>13076</v>
      </c>
      <c r="D2826" t="s">
        <v>8225</v>
      </c>
      <c r="E2826" t="s">
        <v>89</v>
      </c>
      <c r="F2826" t="s">
        <v>13072</v>
      </c>
      <c r="G2826" t="s">
        <v>13077</v>
      </c>
      <c r="H2826" t="s">
        <v>13074</v>
      </c>
    </row>
    <row r="2827" spans="1:8">
      <c r="A2827" t="s">
        <v>13078</v>
      </c>
      <c r="B2827" t="s">
        <v>10</v>
      </c>
      <c r="C2827" t="s">
        <v>13079</v>
      </c>
      <c r="D2827" t="s">
        <v>1131</v>
      </c>
      <c r="E2827" t="s">
        <v>159</v>
      </c>
      <c r="F2827" t="s">
        <v>13080</v>
      </c>
      <c r="G2827" t="s">
        <v>13081</v>
      </c>
      <c r="H2827" t="s">
        <v>13082</v>
      </c>
    </row>
    <row r="2828" spans="1:8">
      <c r="A2828" t="s">
        <v>13083</v>
      </c>
      <c r="B2828" t="s">
        <v>10</v>
      </c>
      <c r="C2828" t="s">
        <v>13084</v>
      </c>
      <c r="D2828" t="s">
        <v>13085</v>
      </c>
      <c r="E2828" t="s">
        <v>203</v>
      </c>
      <c r="F2828" t="s">
        <v>13086</v>
      </c>
      <c r="G2828" t="s">
        <v>13087</v>
      </c>
      <c r="H2828" t="s">
        <v>13088</v>
      </c>
    </row>
    <row r="2829" spans="1:8">
      <c r="A2829" t="s">
        <v>13089</v>
      </c>
      <c r="B2829" t="s">
        <v>10</v>
      </c>
      <c r="C2829" t="s">
        <v>13090</v>
      </c>
      <c r="D2829" t="s">
        <v>324</v>
      </c>
      <c r="E2829" t="s">
        <v>325</v>
      </c>
      <c r="F2829" t="s">
        <v>13091</v>
      </c>
      <c r="G2829" t="s">
        <v>13092</v>
      </c>
      <c r="H2829" t="s">
        <v>13093</v>
      </c>
    </row>
    <row r="2830" spans="1:8">
      <c r="A2830" t="s">
        <v>13094</v>
      </c>
      <c r="B2830" t="s">
        <v>10</v>
      </c>
      <c r="C2830" t="s">
        <v>13095</v>
      </c>
      <c r="D2830" t="s">
        <v>1191</v>
      </c>
      <c r="E2830" t="s">
        <v>54</v>
      </c>
      <c r="F2830" t="s">
        <v>13096</v>
      </c>
      <c r="G2830" t="s">
        <v>13097</v>
      </c>
      <c r="H2830" t="s">
        <v>13098</v>
      </c>
    </row>
    <row r="2831" spans="1:8">
      <c r="A2831" t="s">
        <v>13099</v>
      </c>
      <c r="B2831" t="s">
        <v>10</v>
      </c>
      <c r="C2831" t="s">
        <v>13100</v>
      </c>
      <c r="D2831" t="s">
        <v>13101</v>
      </c>
      <c r="E2831" t="s">
        <v>83</v>
      </c>
      <c r="F2831" t="s">
        <v>13102</v>
      </c>
      <c r="G2831" t="s">
        <v>13103</v>
      </c>
      <c r="H2831" t="s">
        <v>13104</v>
      </c>
    </row>
    <row r="2832" spans="1:8">
      <c r="A2832" t="s">
        <v>13105</v>
      </c>
      <c r="B2832" t="s">
        <v>17</v>
      </c>
      <c r="C2832" t="s">
        <v>13106</v>
      </c>
      <c r="D2832" t="s">
        <v>227</v>
      </c>
      <c r="E2832" t="s">
        <v>228</v>
      </c>
      <c r="F2832" t="s">
        <v>13107</v>
      </c>
      <c r="G2832" t="s">
        <v>13108</v>
      </c>
      <c r="H2832" t="s">
        <v>13109</v>
      </c>
    </row>
    <row r="2833" spans="1:8">
      <c r="A2833" t="s">
        <v>13105</v>
      </c>
      <c r="B2833" t="s">
        <v>17</v>
      </c>
      <c r="C2833" t="s">
        <v>13110</v>
      </c>
      <c r="D2833" t="s">
        <v>13111</v>
      </c>
      <c r="E2833" t="s">
        <v>228</v>
      </c>
      <c r="F2833" t="s">
        <v>13107</v>
      </c>
      <c r="G2833" t="s">
        <v>13112</v>
      </c>
      <c r="H2833" t="s">
        <v>13109</v>
      </c>
    </row>
    <row r="2834" spans="1:8">
      <c r="A2834" t="s">
        <v>13113</v>
      </c>
      <c r="B2834" t="s">
        <v>10</v>
      </c>
      <c r="C2834" t="s">
        <v>13114</v>
      </c>
      <c r="D2834" t="s">
        <v>13115</v>
      </c>
      <c r="E2834" t="s">
        <v>203</v>
      </c>
      <c r="F2834" t="s">
        <v>13116</v>
      </c>
      <c r="G2834" t="s">
        <v>13117</v>
      </c>
      <c r="H2834" t="s">
        <v>13118</v>
      </c>
    </row>
    <row r="2835" spans="1:8">
      <c r="A2835" t="s">
        <v>13119</v>
      </c>
      <c r="B2835" t="s">
        <v>10</v>
      </c>
      <c r="C2835" t="s">
        <v>13120</v>
      </c>
      <c r="D2835" t="s">
        <v>89</v>
      </c>
      <c r="E2835" t="s">
        <v>89</v>
      </c>
      <c r="F2835" t="s">
        <v>13121</v>
      </c>
      <c r="G2835" t="s">
        <v>13122</v>
      </c>
      <c r="H2835" t="s">
        <v>13123</v>
      </c>
    </row>
    <row r="2836" spans="1:8">
      <c r="A2836" t="s">
        <v>13124</v>
      </c>
      <c r="B2836" t="s">
        <v>17</v>
      </c>
      <c r="C2836" t="s">
        <v>13125</v>
      </c>
      <c r="D2836" t="s">
        <v>152</v>
      </c>
      <c r="E2836" t="s">
        <v>152</v>
      </c>
      <c r="F2836" t="s">
        <v>13126</v>
      </c>
      <c r="G2836" t="s">
        <v>13127</v>
      </c>
      <c r="H2836" t="s">
        <v>13128</v>
      </c>
    </row>
    <row r="2837" spans="1:8">
      <c r="A2837" t="s">
        <v>13129</v>
      </c>
      <c r="B2837" t="s">
        <v>10</v>
      </c>
      <c r="C2837" t="s">
        <v>13130</v>
      </c>
      <c r="D2837" t="s">
        <v>982</v>
      </c>
      <c r="E2837" t="s">
        <v>982</v>
      </c>
      <c r="F2837" t="s">
        <v>13131</v>
      </c>
      <c r="G2837" t="s">
        <v>13132</v>
      </c>
      <c r="H2837" t="s">
        <v>13133</v>
      </c>
    </row>
    <row r="2838" spans="1:8">
      <c r="A2838" t="s">
        <v>13134</v>
      </c>
      <c r="B2838" t="s">
        <v>10</v>
      </c>
      <c r="C2838" t="s">
        <v>13135</v>
      </c>
      <c r="D2838" t="s">
        <v>114</v>
      </c>
      <c r="E2838" t="s">
        <v>114</v>
      </c>
      <c r="F2838" t="s">
        <v>13136</v>
      </c>
      <c r="G2838" t="s">
        <v>13137</v>
      </c>
      <c r="H2838" t="s">
        <v>13138</v>
      </c>
    </row>
    <row r="2839" spans="1:8">
      <c r="A2839" t="s">
        <v>13139</v>
      </c>
      <c r="B2839" t="s">
        <v>10</v>
      </c>
      <c r="C2839" t="s">
        <v>13140</v>
      </c>
      <c r="D2839" t="s">
        <v>214</v>
      </c>
      <c r="E2839" t="s">
        <v>214</v>
      </c>
      <c r="F2839" t="s">
        <v>13141</v>
      </c>
      <c r="G2839" t="s">
        <v>13142</v>
      </c>
      <c r="H2839" t="s">
        <v>13143</v>
      </c>
    </row>
    <row r="2840" spans="1:8">
      <c r="A2840" t="s">
        <v>13144</v>
      </c>
      <c r="B2840" t="s">
        <v>17</v>
      </c>
      <c r="C2840" t="s">
        <v>13145</v>
      </c>
      <c r="D2840" t="s">
        <v>10648</v>
      </c>
      <c r="E2840" t="s">
        <v>152</v>
      </c>
      <c r="F2840" t="s">
        <v>13146</v>
      </c>
      <c r="G2840" t="s">
        <v>13147</v>
      </c>
      <c r="H2840" t="s">
        <v>13148</v>
      </c>
    </row>
    <row r="2841" spans="1:8">
      <c r="A2841" t="s">
        <v>13149</v>
      </c>
      <c r="B2841" t="s">
        <v>10</v>
      </c>
      <c r="C2841" t="s">
        <v>13150</v>
      </c>
      <c r="D2841" t="s">
        <v>6197</v>
      </c>
      <c r="E2841" t="s">
        <v>325</v>
      </c>
      <c r="F2841" t="s">
        <v>13151</v>
      </c>
      <c r="G2841" t="s">
        <v>13152</v>
      </c>
      <c r="H2841" t="s">
        <v>13153</v>
      </c>
    </row>
    <row r="2842" spans="1:8">
      <c r="A2842" t="s">
        <v>13149</v>
      </c>
      <c r="B2842" t="s">
        <v>10</v>
      </c>
      <c r="C2842" t="s">
        <v>13154</v>
      </c>
      <c r="D2842" t="s">
        <v>324</v>
      </c>
      <c r="E2842" t="s">
        <v>325</v>
      </c>
      <c r="F2842" t="s">
        <v>13151</v>
      </c>
      <c r="G2842" t="s">
        <v>7504</v>
      </c>
      <c r="H2842" t="s">
        <v>13153</v>
      </c>
    </row>
    <row r="2843" spans="1:8">
      <c r="A2843" t="s">
        <v>13155</v>
      </c>
      <c r="B2843" t="s">
        <v>10</v>
      </c>
      <c r="C2843" t="s">
        <v>13156</v>
      </c>
      <c r="D2843" t="s">
        <v>13157</v>
      </c>
      <c r="E2843" t="s">
        <v>551</v>
      </c>
      <c r="F2843" t="s">
        <v>13158</v>
      </c>
      <c r="G2843" t="s">
        <v>13159</v>
      </c>
      <c r="H2843" t="s">
        <v>13160</v>
      </c>
    </row>
    <row r="2844" spans="1:8">
      <c r="A2844" t="s">
        <v>13161</v>
      </c>
      <c r="B2844" t="s">
        <v>17</v>
      </c>
      <c r="C2844" t="s">
        <v>13162</v>
      </c>
      <c r="D2844" t="s">
        <v>982</v>
      </c>
      <c r="E2844" t="s">
        <v>982</v>
      </c>
      <c r="F2844" t="s">
        <v>13163</v>
      </c>
      <c r="G2844" t="s">
        <v>13164</v>
      </c>
      <c r="H2844" t="s">
        <v>13165</v>
      </c>
    </row>
    <row r="2845" spans="1:8">
      <c r="A2845" t="s">
        <v>13166</v>
      </c>
      <c r="B2845" t="s">
        <v>17</v>
      </c>
      <c r="C2845" t="s">
        <v>13167</v>
      </c>
      <c r="D2845" t="s">
        <v>13168</v>
      </c>
      <c r="E2845" t="s">
        <v>469</v>
      </c>
      <c r="F2845" t="s">
        <v>13169</v>
      </c>
      <c r="G2845" t="s">
        <v>13170</v>
      </c>
      <c r="H2845" t="s">
        <v>13171</v>
      </c>
    </row>
    <row r="2846" spans="1:8">
      <c r="A2846" t="s">
        <v>13172</v>
      </c>
      <c r="B2846" t="s">
        <v>17</v>
      </c>
      <c r="C2846" t="s">
        <v>13173</v>
      </c>
      <c r="D2846" t="s">
        <v>540</v>
      </c>
      <c r="E2846" t="s">
        <v>47</v>
      </c>
      <c r="F2846" t="s">
        <v>13174</v>
      </c>
      <c r="G2846" t="s">
        <v>13175</v>
      </c>
      <c r="H2846" t="s">
        <v>13176</v>
      </c>
    </row>
    <row r="2847" spans="1:8">
      <c r="A2847" t="s">
        <v>13177</v>
      </c>
      <c r="B2847" t="s">
        <v>10</v>
      </c>
      <c r="C2847" t="s">
        <v>13178</v>
      </c>
      <c r="D2847" t="s">
        <v>221</v>
      </c>
      <c r="E2847" t="s">
        <v>221</v>
      </c>
      <c r="F2847" t="s">
        <v>13179</v>
      </c>
      <c r="G2847" t="s">
        <v>13180</v>
      </c>
      <c r="H2847" t="s">
        <v>13181</v>
      </c>
    </row>
    <row r="2848" spans="1:8">
      <c r="A2848" t="s">
        <v>13182</v>
      </c>
      <c r="B2848" t="s">
        <v>17</v>
      </c>
      <c r="C2848" t="s">
        <v>13183</v>
      </c>
      <c r="D2848" t="s">
        <v>13184</v>
      </c>
      <c r="E2848" t="s">
        <v>795</v>
      </c>
      <c r="F2848" t="s">
        <v>13185</v>
      </c>
      <c r="G2848" t="s">
        <v>13186</v>
      </c>
      <c r="H2848" t="s">
        <v>13187</v>
      </c>
    </row>
    <row r="2849" spans="1:8">
      <c r="A2849" t="s">
        <v>13188</v>
      </c>
      <c r="B2849" t="s">
        <v>17</v>
      </c>
      <c r="C2849" t="s">
        <v>13189</v>
      </c>
      <c r="D2849" t="s">
        <v>1098</v>
      </c>
      <c r="E2849" t="s">
        <v>1098</v>
      </c>
      <c r="F2849" t="s">
        <v>13190</v>
      </c>
      <c r="G2849" t="s">
        <v>13191</v>
      </c>
      <c r="H2849" t="s">
        <v>13192</v>
      </c>
    </row>
    <row r="2850" spans="1:8">
      <c r="A2850" t="s">
        <v>13193</v>
      </c>
      <c r="B2850" t="s">
        <v>10</v>
      </c>
      <c r="C2850" t="s">
        <v>13194</v>
      </c>
      <c r="D2850" t="s">
        <v>1098</v>
      </c>
      <c r="E2850" t="s">
        <v>1098</v>
      </c>
      <c r="F2850" t="s">
        <v>13190</v>
      </c>
      <c r="G2850" t="s">
        <v>13191</v>
      </c>
      <c r="H2850" t="s">
        <v>13192</v>
      </c>
    </row>
    <row r="2851" spans="1:8">
      <c r="A2851" t="s">
        <v>13195</v>
      </c>
      <c r="B2851" t="s">
        <v>17</v>
      </c>
      <c r="C2851" t="s">
        <v>13196</v>
      </c>
      <c r="D2851" t="s">
        <v>234</v>
      </c>
      <c r="E2851" t="s">
        <v>234</v>
      </c>
      <c r="F2851" t="s">
        <v>13197</v>
      </c>
      <c r="G2851" t="s">
        <v>13198</v>
      </c>
      <c r="H2851" t="s">
        <v>13199</v>
      </c>
    </row>
    <row r="2852" spans="1:8">
      <c r="A2852" t="s">
        <v>13200</v>
      </c>
      <c r="B2852" t="s">
        <v>17</v>
      </c>
      <c r="C2852" t="s">
        <v>13201</v>
      </c>
      <c r="D2852" t="s">
        <v>794</v>
      </c>
      <c r="E2852" t="s">
        <v>795</v>
      </c>
      <c r="F2852" t="s">
        <v>13202</v>
      </c>
      <c r="G2852" t="s">
        <v>13203</v>
      </c>
      <c r="H2852" t="s">
        <v>13204</v>
      </c>
    </row>
    <row r="2853" spans="1:8">
      <c r="A2853" t="s">
        <v>13205</v>
      </c>
      <c r="B2853" t="s">
        <v>17</v>
      </c>
      <c r="C2853" t="s">
        <v>13206</v>
      </c>
      <c r="D2853" t="s">
        <v>521</v>
      </c>
      <c r="E2853" t="s">
        <v>521</v>
      </c>
      <c r="F2853" t="s">
        <v>13207</v>
      </c>
      <c r="G2853" t="s">
        <v>13208</v>
      </c>
      <c r="H2853" t="s">
        <v>13209</v>
      </c>
    </row>
    <row r="2854" spans="1:8">
      <c r="A2854" t="s">
        <v>13210</v>
      </c>
      <c r="B2854" t="s">
        <v>10</v>
      </c>
      <c r="C2854" t="s">
        <v>13211</v>
      </c>
      <c r="D2854" t="s">
        <v>655</v>
      </c>
      <c r="E2854" t="s">
        <v>655</v>
      </c>
      <c r="F2854" t="s">
        <v>13212</v>
      </c>
      <c r="G2854" t="s">
        <v>13213</v>
      </c>
      <c r="H2854" t="s">
        <v>13214</v>
      </c>
    </row>
    <row r="2855" spans="1:8">
      <c r="A2855" t="s">
        <v>13215</v>
      </c>
      <c r="B2855" t="s">
        <v>10</v>
      </c>
      <c r="C2855" t="s">
        <v>13216</v>
      </c>
      <c r="D2855" t="s">
        <v>89</v>
      </c>
      <c r="E2855" t="s">
        <v>89</v>
      </c>
      <c r="F2855" t="s">
        <v>13217</v>
      </c>
      <c r="G2855" t="s">
        <v>13218</v>
      </c>
      <c r="H2855" t="s">
        <v>13219</v>
      </c>
    </row>
    <row r="2856" spans="1:8">
      <c r="A2856" t="s">
        <v>13220</v>
      </c>
      <c r="B2856" t="s">
        <v>17</v>
      </c>
      <c r="C2856" t="s">
        <v>13221</v>
      </c>
      <c r="D2856" t="s">
        <v>1261</v>
      </c>
      <c r="E2856" t="s">
        <v>89</v>
      </c>
      <c r="F2856" t="s">
        <v>13222</v>
      </c>
      <c r="G2856" t="s">
        <v>13223</v>
      </c>
      <c r="H2856" t="s">
        <v>13219</v>
      </c>
    </row>
    <row r="2857" spans="1:8">
      <c r="A2857" t="s">
        <v>13224</v>
      </c>
      <c r="B2857" t="s">
        <v>17</v>
      </c>
      <c r="C2857" t="s">
        <v>13225</v>
      </c>
      <c r="D2857" t="s">
        <v>551</v>
      </c>
      <c r="E2857" t="s">
        <v>551</v>
      </c>
      <c r="F2857" t="s">
        <v>13226</v>
      </c>
      <c r="G2857" t="s">
        <v>13227</v>
      </c>
      <c r="H2857" t="s">
        <v>13228</v>
      </c>
    </row>
    <row r="2858" spans="1:8">
      <c r="A2858" t="s">
        <v>13229</v>
      </c>
      <c r="B2858" t="s">
        <v>17</v>
      </c>
      <c r="C2858" t="s">
        <v>13230</v>
      </c>
      <c r="D2858" t="s">
        <v>747</v>
      </c>
      <c r="E2858" t="s">
        <v>60</v>
      </c>
      <c r="F2858" t="s">
        <v>13231</v>
      </c>
      <c r="G2858" t="s">
        <v>13232</v>
      </c>
      <c r="H2858" t="s">
        <v>13233</v>
      </c>
    </row>
    <row r="2859" spans="1:8">
      <c r="A2859" t="s">
        <v>13234</v>
      </c>
      <c r="B2859" t="s">
        <v>10</v>
      </c>
      <c r="C2859" t="s">
        <v>13235</v>
      </c>
      <c r="D2859" t="s">
        <v>146</v>
      </c>
      <c r="E2859" t="s">
        <v>146</v>
      </c>
      <c r="F2859" t="s">
        <v>13236</v>
      </c>
      <c r="G2859" t="s">
        <v>13237</v>
      </c>
      <c r="H2859" t="s">
        <v>13238</v>
      </c>
    </row>
    <row r="2860" spans="1:8">
      <c r="A2860" t="s">
        <v>13239</v>
      </c>
      <c r="B2860" t="s">
        <v>10</v>
      </c>
      <c r="C2860" t="s">
        <v>13240</v>
      </c>
      <c r="D2860" t="s">
        <v>146</v>
      </c>
      <c r="E2860" t="s">
        <v>146</v>
      </c>
      <c r="F2860" t="s">
        <v>13236</v>
      </c>
      <c r="G2860" t="s">
        <v>13237</v>
      </c>
      <c r="H2860" t="s">
        <v>13238</v>
      </c>
    </row>
    <row r="2861" spans="1:8">
      <c r="A2861" t="s">
        <v>13241</v>
      </c>
      <c r="B2861" t="s">
        <v>17</v>
      </c>
      <c r="C2861" t="s">
        <v>13242</v>
      </c>
      <c r="D2861" t="s">
        <v>13243</v>
      </c>
      <c r="E2861" t="s">
        <v>203</v>
      </c>
      <c r="F2861" t="s">
        <v>13244</v>
      </c>
      <c r="G2861" t="s">
        <v>13245</v>
      </c>
      <c r="H2861" t="s">
        <v>13246</v>
      </c>
    </row>
    <row r="2862" spans="1:8">
      <c r="A2862" t="s">
        <v>13247</v>
      </c>
      <c r="B2862" t="s">
        <v>10</v>
      </c>
      <c r="C2862" t="s">
        <v>13248</v>
      </c>
      <c r="D2862" t="s">
        <v>2264</v>
      </c>
      <c r="E2862" t="s">
        <v>551</v>
      </c>
      <c r="F2862" t="s">
        <v>13249</v>
      </c>
      <c r="G2862" t="s">
        <v>13250</v>
      </c>
      <c r="H2862" t="s">
        <v>13251</v>
      </c>
    </row>
    <row r="2863" spans="1:8">
      <c r="A2863" t="s">
        <v>13252</v>
      </c>
      <c r="B2863" t="s">
        <v>10</v>
      </c>
      <c r="C2863" t="s">
        <v>13253</v>
      </c>
      <c r="D2863" t="s">
        <v>7640</v>
      </c>
      <c r="E2863" t="s">
        <v>134</v>
      </c>
      <c r="F2863" t="s">
        <v>13254</v>
      </c>
      <c r="G2863" t="s">
        <v>13255</v>
      </c>
      <c r="H2863" t="s">
        <v>13256</v>
      </c>
    </row>
    <row r="2864" spans="1:8">
      <c r="A2864" t="s">
        <v>13257</v>
      </c>
      <c r="B2864" t="s">
        <v>17</v>
      </c>
      <c r="C2864" t="s">
        <v>13258</v>
      </c>
      <c r="D2864" t="s">
        <v>114</v>
      </c>
      <c r="E2864" t="s">
        <v>114</v>
      </c>
      <c r="F2864" t="s">
        <v>13259</v>
      </c>
      <c r="G2864" t="s">
        <v>13260</v>
      </c>
      <c r="H2864" t="s">
        <v>13261</v>
      </c>
    </row>
    <row r="2865" spans="1:8">
      <c r="A2865" t="s">
        <v>13262</v>
      </c>
      <c r="B2865" t="s">
        <v>17</v>
      </c>
      <c r="C2865" t="s">
        <v>13263</v>
      </c>
      <c r="D2865" t="s">
        <v>26</v>
      </c>
      <c r="E2865" t="s">
        <v>26</v>
      </c>
      <c r="F2865" t="s">
        <v>13264</v>
      </c>
      <c r="G2865" t="s">
        <v>13265</v>
      </c>
      <c r="H2865" t="s">
        <v>13266</v>
      </c>
    </row>
    <row r="2866" spans="1:8">
      <c r="A2866" t="s">
        <v>13267</v>
      </c>
      <c r="B2866" t="s">
        <v>10</v>
      </c>
      <c r="C2866" t="s">
        <v>13268</v>
      </c>
      <c r="D2866" t="s">
        <v>10598</v>
      </c>
      <c r="E2866" t="s">
        <v>473</v>
      </c>
      <c r="F2866" t="s">
        <v>13269</v>
      </c>
      <c r="G2866" t="s">
        <v>13270</v>
      </c>
      <c r="H2866" t="s">
        <v>13271</v>
      </c>
    </row>
    <row r="2867" spans="1:8">
      <c r="A2867" t="s">
        <v>13272</v>
      </c>
      <c r="B2867" t="s">
        <v>17</v>
      </c>
      <c r="C2867" t="s">
        <v>13273</v>
      </c>
      <c r="D2867" t="s">
        <v>184</v>
      </c>
      <c r="E2867" t="s">
        <v>184</v>
      </c>
      <c r="F2867" t="s">
        <v>13274</v>
      </c>
      <c r="G2867" t="s">
        <v>13275</v>
      </c>
      <c r="H2867" t="s">
        <v>13276</v>
      </c>
    </row>
    <row r="2868" spans="1:8">
      <c r="A2868" t="s">
        <v>13277</v>
      </c>
      <c r="B2868" t="s">
        <v>10</v>
      </c>
      <c r="C2868" t="s">
        <v>13278</v>
      </c>
      <c r="D2868" t="s">
        <v>170</v>
      </c>
      <c r="E2868" t="s">
        <v>166</v>
      </c>
      <c r="F2868" t="s">
        <v>13279</v>
      </c>
      <c r="G2868" t="s">
        <v>13280</v>
      </c>
      <c r="H2868" t="s">
        <v>13281</v>
      </c>
    </row>
    <row r="2869" spans="1:8">
      <c r="A2869" t="s">
        <v>13282</v>
      </c>
      <c r="B2869" t="s">
        <v>17</v>
      </c>
      <c r="C2869" t="s">
        <v>13283</v>
      </c>
      <c r="D2869" t="s">
        <v>13284</v>
      </c>
      <c r="E2869" t="s">
        <v>122</v>
      </c>
      <c r="F2869" t="s">
        <v>13285</v>
      </c>
      <c r="G2869" t="s">
        <v>13286</v>
      </c>
      <c r="H2869" t="s">
        <v>13287</v>
      </c>
    </row>
    <row r="2870" spans="1:8">
      <c r="A2870" t="s">
        <v>13288</v>
      </c>
      <c r="B2870" t="s">
        <v>10</v>
      </c>
      <c r="C2870" t="s">
        <v>13289</v>
      </c>
      <c r="D2870" t="s">
        <v>13290</v>
      </c>
      <c r="E2870" t="s">
        <v>77</v>
      </c>
      <c r="F2870" t="s">
        <v>13291</v>
      </c>
      <c r="G2870" t="s">
        <v>13292</v>
      </c>
      <c r="H2870" t="s">
        <v>13293</v>
      </c>
    </row>
    <row r="2871" spans="1:8">
      <c r="A2871" t="s">
        <v>13294</v>
      </c>
      <c r="B2871" t="s">
        <v>10</v>
      </c>
      <c r="C2871" t="s">
        <v>13295</v>
      </c>
      <c r="D2871" t="s">
        <v>3192</v>
      </c>
      <c r="E2871" t="s">
        <v>610</v>
      </c>
      <c r="F2871" t="s">
        <v>13296</v>
      </c>
      <c r="G2871" t="s">
        <v>13297</v>
      </c>
      <c r="H2871" t="s">
        <v>13298</v>
      </c>
    </row>
    <row r="2872" spans="1:8">
      <c r="A2872" t="s">
        <v>13299</v>
      </c>
      <c r="B2872" t="s">
        <v>17</v>
      </c>
      <c r="C2872" t="s">
        <v>13300</v>
      </c>
      <c r="D2872" t="s">
        <v>13301</v>
      </c>
      <c r="E2872" t="s">
        <v>719</v>
      </c>
      <c r="F2872" t="s">
        <v>13302</v>
      </c>
      <c r="G2872" t="s">
        <v>13303</v>
      </c>
      <c r="H2872" t="s">
        <v>13304</v>
      </c>
    </row>
    <row r="2873" spans="1:8">
      <c r="A2873" t="s">
        <v>13305</v>
      </c>
      <c r="B2873" t="s">
        <v>17</v>
      </c>
      <c r="C2873" t="s">
        <v>13306</v>
      </c>
      <c r="D2873" t="s">
        <v>3602</v>
      </c>
      <c r="E2873" t="s">
        <v>159</v>
      </c>
      <c r="F2873" t="s">
        <v>13307</v>
      </c>
      <c r="G2873" t="s">
        <v>13308</v>
      </c>
      <c r="H2873" t="s">
        <v>13309</v>
      </c>
    </row>
    <row r="2874" spans="1:8">
      <c r="A2874" t="s">
        <v>13310</v>
      </c>
      <c r="B2874" t="s">
        <v>10</v>
      </c>
      <c r="C2874" t="s">
        <v>13311</v>
      </c>
      <c r="D2874" t="s">
        <v>730</v>
      </c>
      <c r="E2874" t="s">
        <v>731</v>
      </c>
      <c r="F2874" t="s">
        <v>13312</v>
      </c>
      <c r="G2874" t="s">
        <v>13313</v>
      </c>
      <c r="H2874" t="s">
        <v>13314</v>
      </c>
    </row>
    <row r="2875" spans="1:8">
      <c r="A2875" t="s">
        <v>13315</v>
      </c>
      <c r="B2875" t="s">
        <v>17</v>
      </c>
      <c r="C2875" t="s">
        <v>13316</v>
      </c>
      <c r="D2875" t="s">
        <v>788</v>
      </c>
      <c r="E2875" t="s">
        <v>788</v>
      </c>
      <c r="F2875" t="s">
        <v>13317</v>
      </c>
      <c r="G2875" t="s">
        <v>13318</v>
      </c>
      <c r="H2875" t="s">
        <v>13319</v>
      </c>
    </row>
    <row r="2876" spans="1:8">
      <c r="A2876" t="s">
        <v>13320</v>
      </c>
      <c r="B2876" t="s">
        <v>17</v>
      </c>
      <c r="C2876" t="s">
        <v>13321</v>
      </c>
      <c r="D2876" t="s">
        <v>121</v>
      </c>
      <c r="E2876" t="s">
        <v>122</v>
      </c>
      <c r="F2876" t="s">
        <v>13322</v>
      </c>
      <c r="G2876" t="s">
        <v>13323</v>
      </c>
      <c r="H2876" t="s">
        <v>13324</v>
      </c>
    </row>
    <row r="2877" spans="1:8">
      <c r="A2877" t="s">
        <v>13325</v>
      </c>
      <c r="B2877" t="s">
        <v>10</v>
      </c>
      <c r="C2877" t="s">
        <v>13326</v>
      </c>
      <c r="D2877" t="s">
        <v>551</v>
      </c>
      <c r="E2877" t="s">
        <v>551</v>
      </c>
      <c r="F2877" t="s">
        <v>13327</v>
      </c>
      <c r="G2877" t="s">
        <v>13328</v>
      </c>
      <c r="H2877" t="s">
        <v>13329</v>
      </c>
    </row>
    <row r="2878" spans="1:8">
      <c r="A2878" t="s">
        <v>13330</v>
      </c>
      <c r="B2878" t="s">
        <v>10</v>
      </c>
      <c r="C2878" t="s">
        <v>13331</v>
      </c>
      <c r="D2878" t="s">
        <v>521</v>
      </c>
      <c r="E2878" t="s">
        <v>521</v>
      </c>
      <c r="F2878" t="s">
        <v>13332</v>
      </c>
      <c r="G2878" t="s">
        <v>13333</v>
      </c>
      <c r="H2878" t="s">
        <v>13334</v>
      </c>
    </row>
    <row r="2879" spans="1:8">
      <c r="A2879" t="s">
        <v>13335</v>
      </c>
      <c r="B2879" t="s">
        <v>17</v>
      </c>
      <c r="C2879" t="s">
        <v>13336</v>
      </c>
      <c r="D2879" t="s">
        <v>89</v>
      </c>
      <c r="E2879" t="s">
        <v>89</v>
      </c>
      <c r="F2879" t="s">
        <v>13337</v>
      </c>
      <c r="G2879" t="s">
        <v>13338</v>
      </c>
      <c r="H2879" t="s">
        <v>13339</v>
      </c>
    </row>
    <row r="2880" spans="1:8">
      <c r="A2880" t="s">
        <v>13340</v>
      </c>
      <c r="B2880" t="s">
        <v>10</v>
      </c>
      <c r="C2880" t="s">
        <v>13341</v>
      </c>
      <c r="D2880" t="s">
        <v>26</v>
      </c>
      <c r="E2880" t="s">
        <v>26</v>
      </c>
      <c r="F2880" t="s">
        <v>13342</v>
      </c>
      <c r="G2880" t="s">
        <v>13343</v>
      </c>
      <c r="H2880" t="s">
        <v>13344</v>
      </c>
    </row>
    <row r="2881" spans="1:8">
      <c r="A2881" t="s">
        <v>13345</v>
      </c>
      <c r="B2881" t="s">
        <v>17</v>
      </c>
      <c r="C2881" t="s">
        <v>13346</v>
      </c>
      <c r="D2881" t="s">
        <v>4090</v>
      </c>
      <c r="E2881" t="s">
        <v>89</v>
      </c>
      <c r="F2881" t="s">
        <v>13347</v>
      </c>
      <c r="G2881" t="s">
        <v>13348</v>
      </c>
      <c r="H2881" t="s">
        <v>13349</v>
      </c>
    </row>
    <row r="2882" spans="1:8">
      <c r="A2882" t="s">
        <v>13350</v>
      </c>
      <c r="B2882" t="s">
        <v>17</v>
      </c>
      <c r="C2882" t="s">
        <v>13351</v>
      </c>
      <c r="D2882" t="s">
        <v>89</v>
      </c>
      <c r="E2882" t="s">
        <v>89</v>
      </c>
      <c r="F2882" t="s">
        <v>13352</v>
      </c>
      <c r="G2882" t="s">
        <v>13353</v>
      </c>
      <c r="H2882" t="s">
        <v>13354</v>
      </c>
    </row>
    <row r="2883" spans="1:8">
      <c r="A2883" t="s">
        <v>13355</v>
      </c>
      <c r="B2883" t="s">
        <v>10</v>
      </c>
      <c r="C2883" t="s">
        <v>13356</v>
      </c>
      <c r="D2883" t="s">
        <v>234</v>
      </c>
      <c r="E2883" t="s">
        <v>234</v>
      </c>
      <c r="F2883" t="s">
        <v>13357</v>
      </c>
      <c r="G2883" t="s">
        <v>13358</v>
      </c>
      <c r="H2883" t="s">
        <v>13359</v>
      </c>
    </row>
    <row r="2884" spans="1:8">
      <c r="A2884" t="s">
        <v>13360</v>
      </c>
      <c r="B2884" t="s">
        <v>17</v>
      </c>
      <c r="C2884" t="s">
        <v>13356</v>
      </c>
      <c r="D2884" t="s">
        <v>234</v>
      </c>
      <c r="E2884" t="s">
        <v>234</v>
      </c>
      <c r="F2884" t="s">
        <v>13357</v>
      </c>
      <c r="G2884" t="s">
        <v>13358</v>
      </c>
      <c r="H2884" t="s">
        <v>13359</v>
      </c>
    </row>
    <row r="2885" spans="1:8">
      <c r="A2885" t="s">
        <v>13361</v>
      </c>
      <c r="B2885" t="s">
        <v>10</v>
      </c>
      <c r="C2885" t="s">
        <v>13362</v>
      </c>
      <c r="D2885" t="s">
        <v>1267</v>
      </c>
      <c r="E2885" t="s">
        <v>1634</v>
      </c>
      <c r="F2885" t="s">
        <v>13363</v>
      </c>
      <c r="G2885" t="s">
        <v>13364</v>
      </c>
      <c r="H2885" t="s">
        <v>13365</v>
      </c>
    </row>
    <row r="2886" spans="1:8">
      <c r="A2886" t="s">
        <v>13366</v>
      </c>
      <c r="B2886" t="s">
        <v>10</v>
      </c>
      <c r="C2886" t="s">
        <v>13367</v>
      </c>
      <c r="D2886" t="s">
        <v>89</v>
      </c>
      <c r="E2886" t="s">
        <v>89</v>
      </c>
      <c r="F2886" t="s">
        <v>13368</v>
      </c>
      <c r="G2886" t="s">
        <v>13369</v>
      </c>
      <c r="H2886" t="s">
        <v>13370</v>
      </c>
    </row>
    <row r="2887" spans="1:8">
      <c r="A2887" t="s">
        <v>13371</v>
      </c>
      <c r="B2887" t="s">
        <v>17</v>
      </c>
      <c r="C2887" t="s">
        <v>13372</v>
      </c>
      <c r="D2887" t="s">
        <v>324</v>
      </c>
      <c r="E2887" t="s">
        <v>325</v>
      </c>
      <c r="F2887" t="s">
        <v>13373</v>
      </c>
      <c r="G2887" t="s">
        <v>13374</v>
      </c>
      <c r="H2887" t="s">
        <v>13375</v>
      </c>
    </row>
    <row r="2888" spans="1:8">
      <c r="A2888" t="s">
        <v>13376</v>
      </c>
      <c r="B2888" t="s">
        <v>17</v>
      </c>
      <c r="C2888" t="s">
        <v>13377</v>
      </c>
      <c r="D2888" t="s">
        <v>26</v>
      </c>
      <c r="E2888" t="s">
        <v>26</v>
      </c>
      <c r="F2888" t="s">
        <v>13378</v>
      </c>
      <c r="G2888" t="s">
        <v>13379</v>
      </c>
      <c r="H2888" t="s">
        <v>13380</v>
      </c>
    </row>
    <row r="2889" spans="1:8">
      <c r="A2889" t="s">
        <v>13381</v>
      </c>
      <c r="B2889" t="s">
        <v>17</v>
      </c>
      <c r="C2889" t="s">
        <v>13382</v>
      </c>
      <c r="D2889" t="s">
        <v>26</v>
      </c>
      <c r="E2889" t="s">
        <v>26</v>
      </c>
      <c r="F2889" t="s">
        <v>13383</v>
      </c>
      <c r="G2889" t="s">
        <v>13384</v>
      </c>
      <c r="H2889" t="s">
        <v>13385</v>
      </c>
    </row>
    <row r="2890" spans="1:8">
      <c r="A2890" t="s">
        <v>13386</v>
      </c>
      <c r="B2890" t="s">
        <v>4176</v>
      </c>
      <c r="C2890" t="s">
        <v>13387</v>
      </c>
      <c r="D2890" t="s">
        <v>2366</v>
      </c>
      <c r="E2890" t="s">
        <v>719</v>
      </c>
      <c r="F2890" t="s">
        <v>13388</v>
      </c>
      <c r="G2890" t="s">
        <v>13389</v>
      </c>
      <c r="H2890" t="s">
        <v>13390</v>
      </c>
    </row>
    <row r="2891" spans="1:8">
      <c r="A2891" t="s">
        <v>13386</v>
      </c>
      <c r="B2891" t="s">
        <v>4176</v>
      </c>
      <c r="C2891" t="s">
        <v>13391</v>
      </c>
      <c r="D2891" t="s">
        <v>727</v>
      </c>
      <c r="E2891" t="s">
        <v>719</v>
      </c>
      <c r="F2891" t="s">
        <v>13388</v>
      </c>
      <c r="G2891" t="s">
        <v>13392</v>
      </c>
      <c r="H2891" t="s">
        <v>13390</v>
      </c>
    </row>
    <row r="2892" spans="1:8">
      <c r="A2892" t="s">
        <v>13393</v>
      </c>
      <c r="B2892" t="s">
        <v>17</v>
      </c>
      <c r="C2892" t="s">
        <v>13394</v>
      </c>
      <c r="D2892" t="s">
        <v>26</v>
      </c>
      <c r="E2892" t="s">
        <v>26</v>
      </c>
      <c r="F2892" t="s">
        <v>13395</v>
      </c>
      <c r="G2892" t="s">
        <v>13396</v>
      </c>
      <c r="H2892" t="s">
        <v>13397</v>
      </c>
    </row>
    <row r="2893" spans="1:8">
      <c r="A2893" t="s">
        <v>13398</v>
      </c>
      <c r="B2893" t="s">
        <v>10</v>
      </c>
      <c r="C2893" t="s">
        <v>13399</v>
      </c>
      <c r="D2893" t="s">
        <v>13400</v>
      </c>
      <c r="E2893" t="s">
        <v>1098</v>
      </c>
      <c r="F2893" t="s">
        <v>13401</v>
      </c>
      <c r="G2893" t="s">
        <v>13402</v>
      </c>
      <c r="H2893" t="s">
        <v>13403</v>
      </c>
    </row>
    <row r="2894" spans="1:8">
      <c r="A2894" t="s">
        <v>13404</v>
      </c>
      <c r="B2894" t="s">
        <v>17</v>
      </c>
      <c r="C2894" t="s">
        <v>13405</v>
      </c>
      <c r="D2894" t="s">
        <v>301</v>
      </c>
      <c r="E2894" t="s">
        <v>660</v>
      </c>
      <c r="F2894" t="s">
        <v>13406</v>
      </c>
      <c r="G2894" t="s">
        <v>13407</v>
      </c>
      <c r="H2894" t="s">
        <v>13408</v>
      </c>
    </row>
    <row r="2895" spans="1:8">
      <c r="A2895" t="s">
        <v>13409</v>
      </c>
      <c r="B2895" t="s">
        <v>17</v>
      </c>
      <c r="C2895" t="s">
        <v>13410</v>
      </c>
      <c r="D2895" t="s">
        <v>722</v>
      </c>
      <c r="E2895" t="s">
        <v>719</v>
      </c>
      <c r="F2895" t="s">
        <v>13411</v>
      </c>
      <c r="G2895" t="s">
        <v>13412</v>
      </c>
      <c r="H2895" t="s">
        <v>13413</v>
      </c>
    </row>
    <row r="2896" spans="1:8">
      <c r="A2896" t="s">
        <v>13414</v>
      </c>
      <c r="B2896" t="s">
        <v>10</v>
      </c>
      <c r="C2896" t="s">
        <v>13415</v>
      </c>
      <c r="D2896" t="s">
        <v>794</v>
      </c>
      <c r="E2896" t="s">
        <v>795</v>
      </c>
      <c r="F2896" t="s">
        <v>13416</v>
      </c>
      <c r="G2896" t="s">
        <v>13417</v>
      </c>
      <c r="H2896" t="s">
        <v>13418</v>
      </c>
    </row>
    <row r="2897" spans="1:8">
      <c r="A2897" t="s">
        <v>13419</v>
      </c>
      <c r="B2897" t="s">
        <v>17</v>
      </c>
      <c r="C2897" t="s">
        <v>13420</v>
      </c>
      <c r="D2897" t="s">
        <v>473</v>
      </c>
      <c r="E2897" t="s">
        <v>473</v>
      </c>
      <c r="F2897" t="s">
        <v>13421</v>
      </c>
      <c r="G2897" t="s">
        <v>13422</v>
      </c>
      <c r="H2897" t="s">
        <v>13423</v>
      </c>
    </row>
    <row r="2898" spans="1:8">
      <c r="A2898" t="s">
        <v>13424</v>
      </c>
      <c r="B2898" t="s">
        <v>10</v>
      </c>
      <c r="C2898" t="s">
        <v>13425</v>
      </c>
      <c r="D2898" t="s">
        <v>13426</v>
      </c>
      <c r="E2898" t="s">
        <v>122</v>
      </c>
      <c r="F2898" t="s">
        <v>13427</v>
      </c>
      <c r="G2898" t="s">
        <v>13428</v>
      </c>
      <c r="H2898" t="s">
        <v>13429</v>
      </c>
    </row>
    <row r="2899" spans="1:8">
      <c r="A2899" t="s">
        <v>13430</v>
      </c>
      <c r="B2899" t="s">
        <v>10</v>
      </c>
      <c r="C2899" t="s">
        <v>13431</v>
      </c>
      <c r="D2899" t="s">
        <v>5700</v>
      </c>
      <c r="E2899" t="s">
        <v>982</v>
      </c>
      <c r="F2899" t="s">
        <v>13432</v>
      </c>
      <c r="G2899" t="s">
        <v>13433</v>
      </c>
      <c r="H2899" t="s">
        <v>13434</v>
      </c>
    </row>
    <row r="2900" spans="1:8">
      <c r="A2900" t="s">
        <v>13435</v>
      </c>
      <c r="B2900" t="s">
        <v>17</v>
      </c>
      <c r="C2900" t="s">
        <v>13436</v>
      </c>
      <c r="D2900" t="s">
        <v>114</v>
      </c>
      <c r="E2900" t="s">
        <v>114</v>
      </c>
      <c r="F2900" t="s">
        <v>13437</v>
      </c>
      <c r="G2900" t="s">
        <v>13438</v>
      </c>
      <c r="H2900" t="s">
        <v>13439</v>
      </c>
    </row>
    <row r="2901" spans="1:8">
      <c r="A2901" t="s">
        <v>13440</v>
      </c>
      <c r="B2901" t="s">
        <v>10</v>
      </c>
      <c r="C2901" t="s">
        <v>13441</v>
      </c>
      <c r="D2901" t="s">
        <v>146</v>
      </c>
      <c r="E2901" t="s">
        <v>146</v>
      </c>
      <c r="F2901" t="s">
        <v>13442</v>
      </c>
      <c r="G2901" t="s">
        <v>13443</v>
      </c>
      <c r="H2901" t="s">
        <v>13444</v>
      </c>
    </row>
    <row r="2902" spans="1:8">
      <c r="A2902" t="s">
        <v>13445</v>
      </c>
      <c r="B2902" t="s">
        <v>10</v>
      </c>
      <c r="C2902" t="s">
        <v>13446</v>
      </c>
      <c r="D2902" t="s">
        <v>2627</v>
      </c>
      <c r="E2902" t="s">
        <v>292</v>
      </c>
      <c r="F2902" t="s">
        <v>13447</v>
      </c>
      <c r="G2902" t="s">
        <v>13448</v>
      </c>
      <c r="H2902" t="s">
        <v>13449</v>
      </c>
    </row>
    <row r="2903" spans="1:8">
      <c r="A2903" t="s">
        <v>13450</v>
      </c>
      <c r="B2903" t="s">
        <v>10</v>
      </c>
      <c r="C2903" t="s">
        <v>13451</v>
      </c>
      <c r="D2903" t="s">
        <v>5461</v>
      </c>
      <c r="E2903" t="s">
        <v>89</v>
      </c>
      <c r="F2903" t="s">
        <v>13452</v>
      </c>
      <c r="G2903" t="s">
        <v>13453</v>
      </c>
      <c r="H2903" t="s">
        <v>13454</v>
      </c>
    </row>
    <row r="2904" spans="1:8">
      <c r="A2904" t="s">
        <v>13455</v>
      </c>
      <c r="B2904" t="s">
        <v>10</v>
      </c>
      <c r="C2904" t="s">
        <v>13456</v>
      </c>
      <c r="D2904" t="s">
        <v>1267</v>
      </c>
      <c r="E2904" t="s">
        <v>1634</v>
      </c>
      <c r="F2904" t="s">
        <v>13457</v>
      </c>
      <c r="G2904" t="s">
        <v>13458</v>
      </c>
      <c r="H2904" t="s">
        <v>13459</v>
      </c>
    </row>
    <row r="2905" spans="1:8">
      <c r="A2905" t="s">
        <v>13460</v>
      </c>
      <c r="B2905" t="s">
        <v>17</v>
      </c>
      <c r="C2905" t="s">
        <v>13461</v>
      </c>
      <c r="D2905" t="s">
        <v>469</v>
      </c>
      <c r="E2905" t="s">
        <v>469</v>
      </c>
      <c r="F2905" t="s">
        <v>13462</v>
      </c>
      <c r="G2905" t="s">
        <v>13463</v>
      </c>
      <c r="H2905" t="s">
        <v>13464</v>
      </c>
    </row>
    <row r="2906" spans="1:8">
      <c r="A2906" t="s">
        <v>13465</v>
      </c>
      <c r="B2906" t="s">
        <v>17</v>
      </c>
      <c r="C2906" t="s">
        <v>13466</v>
      </c>
      <c r="D2906" t="s">
        <v>4680</v>
      </c>
      <c r="E2906" t="s">
        <v>54</v>
      </c>
      <c r="F2906" t="s">
        <v>13467</v>
      </c>
      <c r="G2906" t="s">
        <v>13468</v>
      </c>
      <c r="H2906" t="s">
        <v>13469</v>
      </c>
    </row>
    <row r="2907" spans="1:8">
      <c r="A2907" t="s">
        <v>13470</v>
      </c>
      <c r="B2907" t="s">
        <v>17</v>
      </c>
      <c r="C2907" t="s">
        <v>13471</v>
      </c>
      <c r="D2907" t="s">
        <v>2242</v>
      </c>
      <c r="E2907" t="s">
        <v>318</v>
      </c>
      <c r="F2907" t="s">
        <v>13472</v>
      </c>
      <c r="G2907" t="s">
        <v>13473</v>
      </c>
      <c r="H2907" t="s">
        <v>13474</v>
      </c>
    </row>
    <row r="2908" spans="1:8">
      <c r="A2908" t="s">
        <v>13475</v>
      </c>
      <c r="B2908" t="s">
        <v>10</v>
      </c>
      <c r="C2908" t="s">
        <v>13476</v>
      </c>
      <c r="D2908" t="s">
        <v>2059</v>
      </c>
      <c r="E2908" t="s">
        <v>159</v>
      </c>
      <c r="F2908" t="s">
        <v>13477</v>
      </c>
      <c r="G2908" t="s">
        <v>13478</v>
      </c>
      <c r="H2908" t="s">
        <v>13479</v>
      </c>
    </row>
    <row r="2909" spans="1:8">
      <c r="A2909" t="s">
        <v>13480</v>
      </c>
      <c r="B2909" t="s">
        <v>10</v>
      </c>
      <c r="C2909" t="s">
        <v>13481</v>
      </c>
      <c r="D2909" t="s">
        <v>114</v>
      </c>
      <c r="E2909" t="s">
        <v>114</v>
      </c>
      <c r="F2909" t="s">
        <v>13482</v>
      </c>
      <c r="G2909" t="s">
        <v>13483</v>
      </c>
      <c r="H2909" t="s">
        <v>13484</v>
      </c>
    </row>
    <row r="2910" spans="1:8">
      <c r="A2910" t="s">
        <v>13485</v>
      </c>
      <c r="B2910" t="s">
        <v>10</v>
      </c>
      <c r="C2910" t="s">
        <v>13486</v>
      </c>
      <c r="D2910" t="s">
        <v>13487</v>
      </c>
      <c r="E2910" t="s">
        <v>114</v>
      </c>
      <c r="F2910" t="s">
        <v>13482</v>
      </c>
      <c r="G2910" t="s">
        <v>13488</v>
      </c>
      <c r="H2910" t="s">
        <v>13484</v>
      </c>
    </row>
    <row r="2911" spans="1:8">
      <c r="A2911" t="s">
        <v>13489</v>
      </c>
      <c r="B2911" t="s">
        <v>17</v>
      </c>
      <c r="C2911" t="s">
        <v>13490</v>
      </c>
      <c r="D2911" t="s">
        <v>13491</v>
      </c>
      <c r="E2911" t="s">
        <v>473</v>
      </c>
      <c r="F2911" t="s">
        <v>13492</v>
      </c>
      <c r="G2911" t="s">
        <v>13493</v>
      </c>
      <c r="H2911" t="s">
        <v>13494</v>
      </c>
    </row>
    <row r="2912" spans="1:8">
      <c r="A2912" t="s">
        <v>13495</v>
      </c>
      <c r="B2912" t="s">
        <v>10</v>
      </c>
      <c r="C2912" t="s">
        <v>13496</v>
      </c>
      <c r="D2912" t="s">
        <v>2683</v>
      </c>
      <c r="E2912" t="s">
        <v>1849</v>
      </c>
      <c r="F2912" t="s">
        <v>13497</v>
      </c>
      <c r="G2912" t="s">
        <v>13498</v>
      </c>
      <c r="H2912" t="s">
        <v>13499</v>
      </c>
    </row>
    <row r="2913" spans="1:8">
      <c r="A2913" t="s">
        <v>13500</v>
      </c>
      <c r="B2913" t="s">
        <v>10</v>
      </c>
      <c r="C2913" t="s">
        <v>13501</v>
      </c>
      <c r="D2913" t="s">
        <v>89</v>
      </c>
      <c r="E2913" t="s">
        <v>89</v>
      </c>
      <c r="F2913" t="s">
        <v>13502</v>
      </c>
      <c r="G2913" t="s">
        <v>13503</v>
      </c>
      <c r="H2913" t="s">
        <v>13504</v>
      </c>
    </row>
    <row r="2914" spans="1:8">
      <c r="A2914" t="s">
        <v>13505</v>
      </c>
      <c r="B2914" t="s">
        <v>17</v>
      </c>
      <c r="C2914" t="s">
        <v>13506</v>
      </c>
      <c r="D2914" t="s">
        <v>1131</v>
      </c>
      <c r="E2914" t="s">
        <v>159</v>
      </c>
      <c r="F2914" t="s">
        <v>13507</v>
      </c>
      <c r="G2914" t="s">
        <v>13508</v>
      </c>
      <c r="H2914" t="s">
        <v>13509</v>
      </c>
    </row>
    <row r="2915" spans="1:8">
      <c r="A2915" t="s">
        <v>13510</v>
      </c>
      <c r="B2915" t="s">
        <v>10</v>
      </c>
      <c r="C2915" t="s">
        <v>13511</v>
      </c>
      <c r="D2915" t="s">
        <v>929</v>
      </c>
      <c r="E2915" t="s">
        <v>318</v>
      </c>
      <c r="F2915" t="s">
        <v>13512</v>
      </c>
      <c r="G2915" t="s">
        <v>13513</v>
      </c>
      <c r="H2915" t="s">
        <v>13514</v>
      </c>
    </row>
    <row r="2916" spans="1:8">
      <c r="A2916" t="s">
        <v>13515</v>
      </c>
      <c r="B2916" t="s">
        <v>10</v>
      </c>
      <c r="C2916" t="s">
        <v>13516</v>
      </c>
      <c r="D2916" t="s">
        <v>146</v>
      </c>
      <c r="E2916" t="s">
        <v>146</v>
      </c>
      <c r="F2916" t="s">
        <v>13517</v>
      </c>
      <c r="G2916" t="s">
        <v>13518</v>
      </c>
      <c r="H2916" t="s">
        <v>13519</v>
      </c>
    </row>
    <row r="2917" spans="1:8">
      <c r="A2917" t="s">
        <v>13520</v>
      </c>
      <c r="B2917" t="s">
        <v>17</v>
      </c>
      <c r="C2917" t="s">
        <v>13521</v>
      </c>
      <c r="D2917" t="s">
        <v>1019</v>
      </c>
      <c r="E2917" t="s">
        <v>788</v>
      </c>
      <c r="F2917" t="s">
        <v>13522</v>
      </c>
      <c r="G2917" t="s">
        <v>13523</v>
      </c>
      <c r="H2917" t="s">
        <v>13524</v>
      </c>
    </row>
    <row r="2918" spans="1:8">
      <c r="A2918" t="s">
        <v>13525</v>
      </c>
      <c r="B2918" t="s">
        <v>10</v>
      </c>
      <c r="C2918" t="s">
        <v>13526</v>
      </c>
      <c r="D2918" t="s">
        <v>152</v>
      </c>
      <c r="E2918" t="s">
        <v>152</v>
      </c>
      <c r="F2918" t="s">
        <v>13527</v>
      </c>
      <c r="G2918" t="s">
        <v>13528</v>
      </c>
      <c r="H2918" t="s">
        <v>13529</v>
      </c>
    </row>
    <row r="2919" spans="1:8">
      <c r="A2919" t="s">
        <v>13530</v>
      </c>
      <c r="B2919" t="s">
        <v>10</v>
      </c>
      <c r="C2919" t="s">
        <v>13531</v>
      </c>
      <c r="D2919" t="s">
        <v>234</v>
      </c>
      <c r="E2919" t="s">
        <v>234</v>
      </c>
      <c r="F2919" t="s">
        <v>13532</v>
      </c>
      <c r="G2919" t="s">
        <v>13533</v>
      </c>
      <c r="H2919" t="s">
        <v>13534</v>
      </c>
    </row>
    <row r="2920" spans="1:8">
      <c r="A2920" t="s">
        <v>13535</v>
      </c>
      <c r="B2920" t="s">
        <v>10</v>
      </c>
      <c r="C2920" t="s">
        <v>13536</v>
      </c>
      <c r="D2920" t="s">
        <v>1565</v>
      </c>
      <c r="E2920" t="s">
        <v>1849</v>
      </c>
      <c r="F2920" t="s">
        <v>13537</v>
      </c>
      <c r="G2920" t="s">
        <v>13538</v>
      </c>
      <c r="H2920" t="s">
        <v>13539</v>
      </c>
    </row>
    <row r="2921" spans="1:8">
      <c r="A2921" t="s">
        <v>13540</v>
      </c>
      <c r="B2921" t="s">
        <v>17</v>
      </c>
      <c r="C2921" t="s">
        <v>13541</v>
      </c>
      <c r="D2921" t="s">
        <v>1191</v>
      </c>
      <c r="E2921" t="s">
        <v>71</v>
      </c>
      <c r="F2921" t="s">
        <v>13542</v>
      </c>
      <c r="G2921" t="s">
        <v>13543</v>
      </c>
      <c r="H2921" t="s">
        <v>13544</v>
      </c>
    </row>
    <row r="2922" spans="1:8">
      <c r="A2922" t="s">
        <v>13545</v>
      </c>
      <c r="B2922" t="s">
        <v>10</v>
      </c>
      <c r="C2922" t="s">
        <v>13546</v>
      </c>
      <c r="D2922" t="s">
        <v>410</v>
      </c>
      <c r="E2922" t="s">
        <v>411</v>
      </c>
      <c r="F2922" t="s">
        <v>13547</v>
      </c>
      <c r="G2922" t="s">
        <v>13548</v>
      </c>
      <c r="H2922" t="s">
        <v>13549</v>
      </c>
    </row>
    <row r="2923" spans="1:8">
      <c r="A2923" t="s">
        <v>13550</v>
      </c>
      <c r="B2923" t="s">
        <v>10</v>
      </c>
      <c r="C2923" t="s">
        <v>13551</v>
      </c>
      <c r="D2923" t="s">
        <v>540</v>
      </c>
      <c r="E2923" t="s">
        <v>47</v>
      </c>
      <c r="F2923" t="s">
        <v>13552</v>
      </c>
      <c r="G2923" t="s">
        <v>13553</v>
      </c>
      <c r="H2923" t="s">
        <v>13554</v>
      </c>
    </row>
    <row r="2924" spans="1:8">
      <c r="A2924" t="s">
        <v>13555</v>
      </c>
      <c r="B2924" t="s">
        <v>10</v>
      </c>
      <c r="C2924" t="s">
        <v>13556</v>
      </c>
      <c r="D2924" t="s">
        <v>89</v>
      </c>
      <c r="E2924" t="s">
        <v>89</v>
      </c>
      <c r="F2924" t="s">
        <v>13557</v>
      </c>
      <c r="G2924" t="s">
        <v>13558</v>
      </c>
      <c r="H2924" t="s">
        <v>13559</v>
      </c>
    </row>
    <row r="2925" spans="1:8">
      <c r="A2925" t="s">
        <v>13560</v>
      </c>
      <c r="B2925" t="s">
        <v>17</v>
      </c>
      <c r="C2925" t="s">
        <v>13561</v>
      </c>
      <c r="D2925" t="s">
        <v>540</v>
      </c>
      <c r="E2925" t="s">
        <v>47</v>
      </c>
      <c r="F2925" t="s">
        <v>13562</v>
      </c>
      <c r="G2925" t="s">
        <v>13563</v>
      </c>
      <c r="H2925" t="s">
        <v>13564</v>
      </c>
    </row>
    <row r="2926" spans="1:8">
      <c r="A2926" t="s">
        <v>13565</v>
      </c>
      <c r="B2926" t="s">
        <v>10</v>
      </c>
      <c r="C2926" t="s">
        <v>13566</v>
      </c>
      <c r="D2926" t="s">
        <v>324</v>
      </c>
      <c r="E2926" t="s">
        <v>335</v>
      </c>
      <c r="F2926" t="s">
        <v>13567</v>
      </c>
      <c r="G2926" t="s">
        <v>13568</v>
      </c>
      <c r="H2926" t="s">
        <v>13569</v>
      </c>
    </row>
    <row r="2927" spans="1:8">
      <c r="A2927" t="s">
        <v>13570</v>
      </c>
      <c r="B2927" t="s">
        <v>17</v>
      </c>
      <c r="C2927" t="s">
        <v>13571</v>
      </c>
      <c r="D2927" t="s">
        <v>60</v>
      </c>
      <c r="E2927" t="s">
        <v>60</v>
      </c>
      <c r="F2927" t="s">
        <v>13572</v>
      </c>
      <c r="G2927" t="s">
        <v>13573</v>
      </c>
      <c r="H2927" t="s">
        <v>13574</v>
      </c>
    </row>
    <row r="2928" spans="1:8">
      <c r="A2928" t="s">
        <v>13575</v>
      </c>
      <c r="B2928" t="s">
        <v>17</v>
      </c>
      <c r="C2928" t="s">
        <v>13576</v>
      </c>
      <c r="D2928" t="s">
        <v>152</v>
      </c>
      <c r="E2928" t="s">
        <v>152</v>
      </c>
      <c r="F2928" t="s">
        <v>13577</v>
      </c>
      <c r="G2928" t="s">
        <v>13578</v>
      </c>
      <c r="H2928" t="s">
        <v>13579</v>
      </c>
    </row>
    <row r="2929" spans="1:8">
      <c r="A2929" t="s">
        <v>13580</v>
      </c>
      <c r="B2929" t="s">
        <v>10</v>
      </c>
      <c r="C2929" t="s">
        <v>13581</v>
      </c>
      <c r="D2929" t="s">
        <v>177</v>
      </c>
      <c r="E2929" t="s">
        <v>177</v>
      </c>
      <c r="F2929" t="s">
        <v>13582</v>
      </c>
      <c r="G2929" t="s">
        <v>13583</v>
      </c>
      <c r="H2929" t="s">
        <v>13584</v>
      </c>
    </row>
    <row r="2930" spans="1:8">
      <c r="A2930" t="s">
        <v>13585</v>
      </c>
      <c r="B2930" t="s">
        <v>17</v>
      </c>
      <c r="C2930" t="s">
        <v>13586</v>
      </c>
      <c r="D2930" t="s">
        <v>13587</v>
      </c>
      <c r="E2930" t="s">
        <v>302</v>
      </c>
      <c r="F2930" t="s">
        <v>13588</v>
      </c>
      <c r="G2930" t="s">
        <v>13589</v>
      </c>
      <c r="H2930" t="s">
        <v>13590</v>
      </c>
    </row>
    <row r="2931" spans="1:8">
      <c r="A2931" t="s">
        <v>13591</v>
      </c>
      <c r="B2931" t="s">
        <v>17</v>
      </c>
      <c r="C2931" t="s">
        <v>13592</v>
      </c>
      <c r="D2931" t="s">
        <v>89</v>
      </c>
      <c r="E2931" t="s">
        <v>89</v>
      </c>
      <c r="F2931" t="s">
        <v>13593</v>
      </c>
      <c r="G2931" t="s">
        <v>13594</v>
      </c>
      <c r="H2931" t="s">
        <v>13595</v>
      </c>
    </row>
    <row r="2932" spans="1:8">
      <c r="A2932" t="s">
        <v>13596</v>
      </c>
      <c r="B2932" t="s">
        <v>17</v>
      </c>
      <c r="C2932" t="s">
        <v>13597</v>
      </c>
      <c r="D2932" t="s">
        <v>128</v>
      </c>
      <c r="E2932" t="s">
        <v>128</v>
      </c>
      <c r="F2932" t="s">
        <v>13598</v>
      </c>
      <c r="G2932" t="s">
        <v>13599</v>
      </c>
      <c r="H2932" t="s">
        <v>13600</v>
      </c>
    </row>
    <row r="2933" spans="1:8">
      <c r="A2933" t="s">
        <v>13601</v>
      </c>
      <c r="B2933" t="s">
        <v>17</v>
      </c>
      <c r="C2933" t="s">
        <v>13602</v>
      </c>
      <c r="D2933" t="s">
        <v>26</v>
      </c>
      <c r="E2933" t="s">
        <v>26</v>
      </c>
      <c r="F2933" t="s">
        <v>13603</v>
      </c>
      <c r="G2933" t="s">
        <v>13604</v>
      </c>
      <c r="H2933" t="s">
        <v>13605</v>
      </c>
    </row>
    <row r="2934" spans="1:8">
      <c r="A2934" t="s">
        <v>13606</v>
      </c>
      <c r="B2934" t="s">
        <v>10</v>
      </c>
      <c r="C2934" t="s">
        <v>13607</v>
      </c>
      <c r="D2934" t="s">
        <v>540</v>
      </c>
      <c r="E2934" t="s">
        <v>47</v>
      </c>
      <c r="F2934" t="s">
        <v>13608</v>
      </c>
      <c r="G2934" t="s">
        <v>13609</v>
      </c>
      <c r="H2934" t="s">
        <v>13610</v>
      </c>
    </row>
    <row r="2935" spans="1:8">
      <c r="A2935" t="s">
        <v>13611</v>
      </c>
      <c r="B2935" t="s">
        <v>10</v>
      </c>
      <c r="C2935" t="s">
        <v>13612</v>
      </c>
      <c r="D2935" t="s">
        <v>339</v>
      </c>
      <c r="E2935" t="s">
        <v>203</v>
      </c>
      <c r="F2935" t="s">
        <v>13613</v>
      </c>
      <c r="G2935" t="s">
        <v>13614</v>
      </c>
      <c r="H2935" t="s">
        <v>13615</v>
      </c>
    </row>
    <row r="2936" spans="1:8">
      <c r="A2936" t="s">
        <v>13616</v>
      </c>
      <c r="B2936" t="s">
        <v>10</v>
      </c>
      <c r="C2936" t="s">
        <v>13617</v>
      </c>
      <c r="D2936" t="s">
        <v>60</v>
      </c>
      <c r="E2936" t="s">
        <v>60</v>
      </c>
      <c r="F2936" t="s">
        <v>13618</v>
      </c>
      <c r="G2936" t="s">
        <v>13619</v>
      </c>
      <c r="H2936" t="s">
        <v>13620</v>
      </c>
    </row>
    <row r="2937" spans="1:8">
      <c r="A2937" t="s">
        <v>13621</v>
      </c>
      <c r="B2937" t="s">
        <v>10</v>
      </c>
      <c r="C2937" t="s">
        <v>13622</v>
      </c>
      <c r="D2937" t="s">
        <v>114</v>
      </c>
      <c r="E2937" t="s">
        <v>114</v>
      </c>
      <c r="F2937" t="s">
        <v>13623</v>
      </c>
      <c r="G2937" t="s">
        <v>13624</v>
      </c>
      <c r="H2937" t="s">
        <v>13625</v>
      </c>
    </row>
    <row r="2938" spans="1:8">
      <c r="A2938" t="s">
        <v>13626</v>
      </c>
      <c r="B2938" t="s">
        <v>17</v>
      </c>
      <c r="C2938" t="s">
        <v>13627</v>
      </c>
      <c r="D2938" t="s">
        <v>13628</v>
      </c>
      <c r="E2938" t="s">
        <v>114</v>
      </c>
      <c r="F2938" t="s">
        <v>13629</v>
      </c>
      <c r="G2938" t="s">
        <v>13630</v>
      </c>
      <c r="H2938" t="s">
        <v>13631</v>
      </c>
    </row>
    <row r="2939" spans="1:8">
      <c r="A2939" t="s">
        <v>13632</v>
      </c>
      <c r="B2939" t="s">
        <v>10</v>
      </c>
      <c r="C2939" t="s">
        <v>13633</v>
      </c>
      <c r="D2939" t="s">
        <v>2519</v>
      </c>
      <c r="E2939" t="s">
        <v>221</v>
      </c>
      <c r="F2939" t="s">
        <v>13634</v>
      </c>
      <c r="G2939" t="s">
        <v>13635</v>
      </c>
      <c r="H2939" t="s">
        <v>13636</v>
      </c>
    </row>
    <row r="2940" spans="1:8">
      <c r="A2940" t="s">
        <v>13637</v>
      </c>
      <c r="B2940" t="s">
        <v>17</v>
      </c>
      <c r="C2940" t="s">
        <v>13638</v>
      </c>
      <c r="D2940" t="s">
        <v>1314</v>
      </c>
      <c r="E2940" t="s">
        <v>221</v>
      </c>
      <c r="F2940" t="s">
        <v>13634</v>
      </c>
      <c r="G2940" t="s">
        <v>13639</v>
      </c>
      <c r="H2940" t="s">
        <v>13636</v>
      </c>
    </row>
    <row r="2941" spans="1:8">
      <c r="A2941" t="s">
        <v>13640</v>
      </c>
      <c r="B2941" t="s">
        <v>17</v>
      </c>
      <c r="C2941" t="s">
        <v>13641</v>
      </c>
      <c r="D2941" t="s">
        <v>2519</v>
      </c>
      <c r="E2941" t="s">
        <v>221</v>
      </c>
      <c r="F2941" t="s">
        <v>13634</v>
      </c>
      <c r="G2941" t="s">
        <v>13635</v>
      </c>
      <c r="H2941" t="s">
        <v>13636</v>
      </c>
    </row>
    <row r="2942" spans="1:8">
      <c r="A2942" t="s">
        <v>13642</v>
      </c>
      <c r="B2942" t="s">
        <v>17</v>
      </c>
      <c r="C2942" t="s">
        <v>13643</v>
      </c>
      <c r="D2942" t="s">
        <v>140</v>
      </c>
      <c r="E2942" t="s">
        <v>140</v>
      </c>
      <c r="F2942" t="s">
        <v>13644</v>
      </c>
      <c r="G2942" t="s">
        <v>13645</v>
      </c>
      <c r="H2942" t="s">
        <v>13646</v>
      </c>
    </row>
    <row r="2943" spans="1:8">
      <c r="A2943" t="s">
        <v>13647</v>
      </c>
      <c r="B2943" t="s">
        <v>17</v>
      </c>
      <c r="C2943" t="s">
        <v>13648</v>
      </c>
      <c r="D2943" t="s">
        <v>706</v>
      </c>
      <c r="E2943" t="s">
        <v>89</v>
      </c>
      <c r="F2943" t="s">
        <v>13649</v>
      </c>
      <c r="G2943" t="s">
        <v>13650</v>
      </c>
      <c r="H2943" t="s">
        <v>13651</v>
      </c>
    </row>
    <row r="2944" spans="1:8">
      <c r="A2944" t="s">
        <v>13652</v>
      </c>
      <c r="B2944" t="s">
        <v>17</v>
      </c>
      <c r="C2944" t="s">
        <v>13653</v>
      </c>
      <c r="D2944" t="s">
        <v>134</v>
      </c>
      <c r="E2944" t="s">
        <v>134</v>
      </c>
      <c r="F2944" t="s">
        <v>13654</v>
      </c>
      <c r="G2944" t="s">
        <v>13655</v>
      </c>
      <c r="H2944" t="s">
        <v>13656</v>
      </c>
    </row>
    <row r="2945" spans="1:8">
      <c r="A2945" t="s">
        <v>13657</v>
      </c>
      <c r="B2945" t="s">
        <v>10</v>
      </c>
      <c r="C2945" t="s">
        <v>13658</v>
      </c>
      <c r="D2945" t="s">
        <v>551</v>
      </c>
      <c r="E2945" t="s">
        <v>551</v>
      </c>
      <c r="F2945" t="s">
        <v>13659</v>
      </c>
      <c r="G2945" t="s">
        <v>13660</v>
      </c>
      <c r="H2945" t="s">
        <v>13661</v>
      </c>
    </row>
    <row r="2946" spans="1:8">
      <c r="A2946" t="s">
        <v>13662</v>
      </c>
      <c r="B2946" t="s">
        <v>17</v>
      </c>
      <c r="C2946" t="s">
        <v>13663</v>
      </c>
      <c r="D2946" t="s">
        <v>521</v>
      </c>
      <c r="E2946" t="s">
        <v>521</v>
      </c>
      <c r="F2946" t="s">
        <v>13664</v>
      </c>
      <c r="G2946" t="s">
        <v>13665</v>
      </c>
      <c r="H2946" t="s">
        <v>13666</v>
      </c>
    </row>
    <row r="2947" spans="1:8">
      <c r="A2947" t="s">
        <v>13667</v>
      </c>
      <c r="B2947" t="s">
        <v>10</v>
      </c>
      <c r="C2947" t="s">
        <v>13668</v>
      </c>
      <c r="D2947" t="s">
        <v>89</v>
      </c>
      <c r="E2947" t="s">
        <v>89</v>
      </c>
      <c r="F2947" t="s">
        <v>13669</v>
      </c>
      <c r="G2947" t="s">
        <v>13670</v>
      </c>
      <c r="H2947" t="s">
        <v>13671</v>
      </c>
    </row>
    <row r="2948" spans="1:8">
      <c r="A2948" t="s">
        <v>13672</v>
      </c>
      <c r="B2948" t="s">
        <v>10</v>
      </c>
      <c r="C2948" t="s">
        <v>13673</v>
      </c>
      <c r="D2948" t="s">
        <v>324</v>
      </c>
      <c r="E2948" t="s">
        <v>325</v>
      </c>
      <c r="F2948" t="s">
        <v>13674</v>
      </c>
      <c r="G2948" t="s">
        <v>13675</v>
      </c>
      <c r="H2948" t="s">
        <v>13676</v>
      </c>
    </row>
    <row r="2949" spans="1:8">
      <c r="A2949" t="s">
        <v>13677</v>
      </c>
      <c r="B2949" t="s">
        <v>17</v>
      </c>
      <c r="C2949" t="s">
        <v>13678</v>
      </c>
      <c r="D2949" t="s">
        <v>2535</v>
      </c>
      <c r="E2949" t="s">
        <v>325</v>
      </c>
      <c r="F2949" t="s">
        <v>13674</v>
      </c>
      <c r="G2949" t="s">
        <v>13679</v>
      </c>
      <c r="H2949" t="s">
        <v>13676</v>
      </c>
    </row>
    <row r="2950" spans="1:8">
      <c r="A2950" t="s">
        <v>13680</v>
      </c>
      <c r="B2950" t="s">
        <v>17</v>
      </c>
      <c r="C2950" t="s">
        <v>13681</v>
      </c>
      <c r="D2950" t="s">
        <v>13682</v>
      </c>
      <c r="E2950" t="s">
        <v>325</v>
      </c>
      <c r="F2950" t="s">
        <v>13683</v>
      </c>
      <c r="G2950" t="s">
        <v>13684</v>
      </c>
      <c r="H2950" t="s">
        <v>13685</v>
      </c>
    </row>
    <row r="2951" spans="1:8">
      <c r="A2951" t="s">
        <v>13686</v>
      </c>
      <c r="B2951" t="s">
        <v>17</v>
      </c>
      <c r="C2951" t="s">
        <v>13687</v>
      </c>
      <c r="D2951" t="s">
        <v>1095</v>
      </c>
      <c r="E2951" t="s">
        <v>1095</v>
      </c>
      <c r="F2951" t="s">
        <v>13688</v>
      </c>
      <c r="G2951" t="s">
        <v>13689</v>
      </c>
      <c r="H2951" t="s">
        <v>13690</v>
      </c>
    </row>
    <row r="2952" spans="1:8">
      <c r="A2952" t="s">
        <v>13691</v>
      </c>
      <c r="B2952" t="s">
        <v>17</v>
      </c>
      <c r="C2952" t="s">
        <v>13692</v>
      </c>
      <c r="D2952" t="s">
        <v>1095</v>
      </c>
      <c r="E2952" t="s">
        <v>1095</v>
      </c>
      <c r="F2952" t="s">
        <v>13688</v>
      </c>
      <c r="G2952" t="s">
        <v>13693</v>
      </c>
      <c r="H2952" t="s">
        <v>13690</v>
      </c>
    </row>
    <row r="2953" spans="1:8">
      <c r="A2953" t="s">
        <v>13694</v>
      </c>
      <c r="B2953" t="s">
        <v>10</v>
      </c>
      <c r="C2953" t="s">
        <v>13695</v>
      </c>
      <c r="D2953" t="s">
        <v>730</v>
      </c>
      <c r="E2953" t="s">
        <v>731</v>
      </c>
      <c r="F2953" t="s">
        <v>13696</v>
      </c>
      <c r="G2953" t="s">
        <v>13697</v>
      </c>
      <c r="H2953" t="s">
        <v>13698</v>
      </c>
    </row>
    <row r="2954" spans="1:8">
      <c r="A2954" t="s">
        <v>13699</v>
      </c>
      <c r="B2954" t="s">
        <v>17</v>
      </c>
      <c r="C2954" t="s">
        <v>13700</v>
      </c>
      <c r="D2954" t="s">
        <v>146</v>
      </c>
      <c r="E2954" t="s">
        <v>146</v>
      </c>
      <c r="F2954" t="s">
        <v>13701</v>
      </c>
      <c r="G2954" t="s">
        <v>13702</v>
      </c>
      <c r="H2954" t="s">
        <v>13703</v>
      </c>
    </row>
    <row r="2955" spans="1:8">
      <c r="A2955" t="s">
        <v>13704</v>
      </c>
      <c r="B2955" t="s">
        <v>10</v>
      </c>
      <c r="C2955" t="s">
        <v>13705</v>
      </c>
      <c r="D2955" t="s">
        <v>292</v>
      </c>
      <c r="E2955" t="s">
        <v>292</v>
      </c>
      <c r="F2955" t="s">
        <v>13706</v>
      </c>
      <c r="G2955" t="s">
        <v>13707</v>
      </c>
      <c r="H2955" t="s">
        <v>13708</v>
      </c>
    </row>
    <row r="2956" spans="1:8">
      <c r="A2956" t="s">
        <v>13709</v>
      </c>
      <c r="B2956" t="s">
        <v>10</v>
      </c>
      <c r="C2956" t="s">
        <v>13710</v>
      </c>
      <c r="D2956" t="s">
        <v>292</v>
      </c>
      <c r="E2956" t="s">
        <v>292</v>
      </c>
      <c r="F2956" t="s">
        <v>13711</v>
      </c>
      <c r="G2956" t="s">
        <v>13712</v>
      </c>
      <c r="H2956" t="s">
        <v>13713</v>
      </c>
    </row>
    <row r="2957" spans="1:8">
      <c r="A2957" t="s">
        <v>13714</v>
      </c>
      <c r="B2957" t="s">
        <v>17</v>
      </c>
      <c r="C2957" t="s">
        <v>13715</v>
      </c>
      <c r="D2957" t="s">
        <v>121</v>
      </c>
      <c r="E2957" t="s">
        <v>122</v>
      </c>
      <c r="F2957" t="s">
        <v>13716</v>
      </c>
      <c r="G2957" t="s">
        <v>13717</v>
      </c>
      <c r="H2957" t="s">
        <v>13718</v>
      </c>
    </row>
    <row r="2958" spans="1:8">
      <c r="A2958" t="s">
        <v>13719</v>
      </c>
      <c r="B2958" t="s">
        <v>17</v>
      </c>
      <c r="C2958" t="s">
        <v>13720</v>
      </c>
      <c r="D2958" t="s">
        <v>121</v>
      </c>
      <c r="E2958" t="s">
        <v>122</v>
      </c>
      <c r="F2958" t="s">
        <v>13721</v>
      </c>
      <c r="G2958" t="s">
        <v>13722</v>
      </c>
      <c r="H2958" t="s">
        <v>13723</v>
      </c>
    </row>
    <row r="2959" spans="1:8">
      <c r="A2959" t="s">
        <v>13724</v>
      </c>
      <c r="B2959" t="s">
        <v>10</v>
      </c>
      <c r="C2959" t="s">
        <v>13725</v>
      </c>
      <c r="D2959" t="s">
        <v>114</v>
      </c>
      <c r="E2959" t="s">
        <v>114</v>
      </c>
      <c r="F2959" t="s">
        <v>13726</v>
      </c>
      <c r="G2959" t="s">
        <v>13727</v>
      </c>
      <c r="H2959" t="s">
        <v>13728</v>
      </c>
    </row>
    <row r="2960" spans="1:8">
      <c r="A2960" t="s">
        <v>13729</v>
      </c>
      <c r="B2960" t="s">
        <v>17</v>
      </c>
      <c r="C2960" t="s">
        <v>13730</v>
      </c>
      <c r="D2960" t="s">
        <v>146</v>
      </c>
      <c r="E2960" t="s">
        <v>146</v>
      </c>
      <c r="F2960" t="s">
        <v>13731</v>
      </c>
      <c r="G2960" t="s">
        <v>13732</v>
      </c>
      <c r="H2960" t="s">
        <v>13733</v>
      </c>
    </row>
    <row r="2961" spans="1:8">
      <c r="A2961" t="s">
        <v>13734</v>
      </c>
      <c r="B2961" t="s">
        <v>17</v>
      </c>
      <c r="C2961" t="s">
        <v>13735</v>
      </c>
      <c r="D2961" t="s">
        <v>521</v>
      </c>
      <c r="E2961" t="s">
        <v>521</v>
      </c>
      <c r="F2961" t="s">
        <v>13736</v>
      </c>
      <c r="G2961" t="s">
        <v>13737</v>
      </c>
      <c r="H2961" t="s">
        <v>13738</v>
      </c>
    </row>
    <row r="2962" spans="1:8">
      <c r="A2962" t="s">
        <v>13739</v>
      </c>
      <c r="B2962" t="s">
        <v>17</v>
      </c>
      <c r="C2962" t="s">
        <v>13740</v>
      </c>
      <c r="D2962" t="s">
        <v>301</v>
      </c>
      <c r="E2962" t="s">
        <v>302</v>
      </c>
      <c r="F2962" t="s">
        <v>13741</v>
      </c>
      <c r="G2962" t="s">
        <v>13742</v>
      </c>
      <c r="H2962" t="s">
        <v>13743</v>
      </c>
    </row>
    <row r="2963" spans="1:8">
      <c r="A2963" t="s">
        <v>13744</v>
      </c>
      <c r="B2963" t="s">
        <v>17</v>
      </c>
      <c r="C2963" t="s">
        <v>13745</v>
      </c>
      <c r="D2963" t="s">
        <v>8647</v>
      </c>
      <c r="E2963" t="s">
        <v>114</v>
      </c>
      <c r="F2963" t="s">
        <v>13746</v>
      </c>
      <c r="G2963" t="s">
        <v>13747</v>
      </c>
      <c r="H2963" t="s">
        <v>13748</v>
      </c>
    </row>
    <row r="2964" spans="1:8">
      <c r="A2964" t="s">
        <v>13749</v>
      </c>
      <c r="B2964" t="s">
        <v>17</v>
      </c>
      <c r="C2964" t="s">
        <v>13750</v>
      </c>
      <c r="D2964" t="s">
        <v>317</v>
      </c>
      <c r="E2964" t="s">
        <v>318</v>
      </c>
      <c r="F2964" t="s">
        <v>13751</v>
      </c>
      <c r="G2964" t="s">
        <v>13752</v>
      </c>
      <c r="H2964" t="s">
        <v>13753</v>
      </c>
    </row>
    <row r="2965" spans="1:8">
      <c r="A2965" t="s">
        <v>13754</v>
      </c>
      <c r="B2965" t="s">
        <v>17</v>
      </c>
      <c r="C2965" t="s">
        <v>13755</v>
      </c>
      <c r="D2965" t="s">
        <v>221</v>
      </c>
      <c r="E2965" t="s">
        <v>221</v>
      </c>
      <c r="F2965" t="s">
        <v>13756</v>
      </c>
      <c r="G2965" t="s">
        <v>13757</v>
      </c>
      <c r="H2965" t="s">
        <v>13758</v>
      </c>
    </row>
    <row r="2966" spans="1:8">
      <c r="A2966" t="s">
        <v>13759</v>
      </c>
      <c r="B2966" t="s">
        <v>17</v>
      </c>
      <c r="C2966" t="s">
        <v>13760</v>
      </c>
      <c r="D2966" t="s">
        <v>134</v>
      </c>
      <c r="E2966" t="s">
        <v>134</v>
      </c>
      <c r="F2966" t="s">
        <v>13761</v>
      </c>
      <c r="G2966" t="s">
        <v>13762</v>
      </c>
      <c r="H2966" t="s">
        <v>13763</v>
      </c>
    </row>
    <row r="2967" spans="1:8">
      <c r="A2967" t="s">
        <v>13764</v>
      </c>
      <c r="B2967" t="s">
        <v>17</v>
      </c>
      <c r="C2967" t="s">
        <v>13765</v>
      </c>
      <c r="D2967" t="s">
        <v>410</v>
      </c>
      <c r="E2967" t="s">
        <v>411</v>
      </c>
      <c r="F2967" t="s">
        <v>13766</v>
      </c>
      <c r="G2967" t="s">
        <v>13767</v>
      </c>
      <c r="H2967" t="s">
        <v>13768</v>
      </c>
    </row>
    <row r="2968" spans="1:8">
      <c r="A2968" t="s">
        <v>13769</v>
      </c>
      <c r="B2968" t="s">
        <v>17</v>
      </c>
      <c r="C2968" t="s">
        <v>13770</v>
      </c>
      <c r="D2968" t="s">
        <v>60</v>
      </c>
      <c r="E2968" t="s">
        <v>60</v>
      </c>
      <c r="F2968" t="s">
        <v>13771</v>
      </c>
      <c r="G2968" t="s">
        <v>13772</v>
      </c>
      <c r="H2968" t="s">
        <v>13773</v>
      </c>
    </row>
    <row r="2969" spans="1:8">
      <c r="A2969" t="s">
        <v>13774</v>
      </c>
      <c r="B2969" t="s">
        <v>10</v>
      </c>
      <c r="C2969" t="s">
        <v>13775</v>
      </c>
      <c r="D2969" t="s">
        <v>11372</v>
      </c>
      <c r="E2969" t="s">
        <v>47</v>
      </c>
      <c r="F2969" t="s">
        <v>13776</v>
      </c>
      <c r="G2969" t="s">
        <v>13777</v>
      </c>
      <c r="H2969" t="s">
        <v>13778</v>
      </c>
    </row>
    <row r="2970" spans="1:8">
      <c r="A2970" t="s">
        <v>13779</v>
      </c>
      <c r="B2970" t="s">
        <v>17</v>
      </c>
      <c r="C2970" t="s">
        <v>13780</v>
      </c>
      <c r="D2970" t="s">
        <v>609</v>
      </c>
      <c r="E2970" t="s">
        <v>610</v>
      </c>
      <c r="F2970" t="s">
        <v>13781</v>
      </c>
      <c r="G2970" t="s">
        <v>13782</v>
      </c>
      <c r="H2970" t="s">
        <v>13783</v>
      </c>
    </row>
    <row r="2971" spans="1:8">
      <c r="A2971" t="s">
        <v>13784</v>
      </c>
      <c r="B2971" t="s">
        <v>10</v>
      </c>
      <c r="C2971" t="s">
        <v>13785</v>
      </c>
      <c r="D2971" t="s">
        <v>89</v>
      </c>
      <c r="E2971" t="s">
        <v>89</v>
      </c>
      <c r="F2971" t="s">
        <v>13786</v>
      </c>
      <c r="G2971" t="s">
        <v>13787</v>
      </c>
      <c r="H2971" t="s">
        <v>13788</v>
      </c>
    </row>
    <row r="2972" spans="1:8">
      <c r="A2972" t="s">
        <v>13789</v>
      </c>
      <c r="B2972" t="s">
        <v>17</v>
      </c>
      <c r="C2972" t="s">
        <v>13790</v>
      </c>
      <c r="D2972" t="s">
        <v>794</v>
      </c>
      <c r="E2972" t="s">
        <v>795</v>
      </c>
      <c r="F2972" t="s">
        <v>13791</v>
      </c>
      <c r="G2972" t="s">
        <v>13792</v>
      </c>
      <c r="H2972" t="s">
        <v>13793</v>
      </c>
    </row>
    <row r="2973" spans="1:8">
      <c r="A2973" t="s">
        <v>13794</v>
      </c>
      <c r="B2973" t="s">
        <v>17</v>
      </c>
      <c r="C2973" t="s">
        <v>13795</v>
      </c>
      <c r="D2973" t="s">
        <v>89</v>
      </c>
      <c r="E2973" t="s">
        <v>89</v>
      </c>
      <c r="F2973" t="s">
        <v>13796</v>
      </c>
      <c r="G2973" t="s">
        <v>13797</v>
      </c>
      <c r="H2973" t="s">
        <v>13798</v>
      </c>
    </row>
    <row r="2974" spans="1:8">
      <c r="A2974" t="s">
        <v>13799</v>
      </c>
      <c r="B2974" t="s">
        <v>10</v>
      </c>
      <c r="C2974" t="s">
        <v>13800</v>
      </c>
      <c r="D2974" t="s">
        <v>10594</v>
      </c>
      <c r="E2974" t="s">
        <v>469</v>
      </c>
      <c r="F2974" t="s">
        <v>13801</v>
      </c>
      <c r="G2974" t="s">
        <v>13802</v>
      </c>
      <c r="H2974" t="s">
        <v>13803</v>
      </c>
    </row>
    <row r="2975" spans="1:8">
      <c r="A2975" t="s">
        <v>13804</v>
      </c>
      <c r="B2975" t="s">
        <v>17</v>
      </c>
      <c r="C2975" t="s">
        <v>13805</v>
      </c>
      <c r="D2975" t="s">
        <v>128</v>
      </c>
      <c r="E2975" t="s">
        <v>128</v>
      </c>
      <c r="F2975" t="s">
        <v>13806</v>
      </c>
      <c r="G2975" t="s">
        <v>13807</v>
      </c>
      <c r="H2975" t="s">
        <v>13808</v>
      </c>
    </row>
    <row r="2976" spans="1:8">
      <c r="A2976" t="s">
        <v>13809</v>
      </c>
      <c r="B2976" t="s">
        <v>10</v>
      </c>
      <c r="C2976" t="s">
        <v>13810</v>
      </c>
      <c r="D2976" t="s">
        <v>89</v>
      </c>
      <c r="E2976" t="s">
        <v>89</v>
      </c>
      <c r="F2976" t="s">
        <v>13811</v>
      </c>
      <c r="G2976" t="s">
        <v>13812</v>
      </c>
      <c r="H2976" t="s">
        <v>13813</v>
      </c>
    </row>
    <row r="2977" spans="1:8">
      <c r="A2977" t="s">
        <v>13814</v>
      </c>
      <c r="B2977" t="s">
        <v>10</v>
      </c>
      <c r="C2977" t="s">
        <v>13815</v>
      </c>
      <c r="D2977" t="s">
        <v>13587</v>
      </c>
      <c r="E2977" t="s">
        <v>660</v>
      </c>
      <c r="F2977" t="s">
        <v>13816</v>
      </c>
      <c r="G2977" t="s">
        <v>13817</v>
      </c>
      <c r="H2977" t="s">
        <v>13818</v>
      </c>
    </row>
    <row r="2978" spans="1:8">
      <c r="A2978" t="s">
        <v>13819</v>
      </c>
      <c r="B2978" t="s">
        <v>17</v>
      </c>
      <c r="C2978" t="s">
        <v>13820</v>
      </c>
      <c r="D2978" t="s">
        <v>609</v>
      </c>
      <c r="E2978" t="s">
        <v>610</v>
      </c>
      <c r="F2978" t="s">
        <v>13821</v>
      </c>
      <c r="G2978" t="s">
        <v>13822</v>
      </c>
      <c r="H2978" t="s">
        <v>13823</v>
      </c>
    </row>
    <row r="2979" spans="1:8">
      <c r="A2979" t="s">
        <v>13824</v>
      </c>
      <c r="B2979" t="s">
        <v>17</v>
      </c>
      <c r="C2979" t="s">
        <v>13825</v>
      </c>
      <c r="D2979" t="s">
        <v>7245</v>
      </c>
      <c r="E2979" t="s">
        <v>610</v>
      </c>
      <c r="F2979" t="s">
        <v>13821</v>
      </c>
      <c r="G2979" t="s">
        <v>13826</v>
      </c>
      <c r="H2979" t="s">
        <v>13823</v>
      </c>
    </row>
    <row r="2980" spans="1:8">
      <c r="A2980" t="s">
        <v>13827</v>
      </c>
      <c r="B2980" t="s">
        <v>17</v>
      </c>
      <c r="C2980" t="s">
        <v>13828</v>
      </c>
      <c r="D2980" t="s">
        <v>551</v>
      </c>
      <c r="E2980" t="s">
        <v>551</v>
      </c>
      <c r="F2980" t="s">
        <v>13829</v>
      </c>
      <c r="G2980" t="s">
        <v>13830</v>
      </c>
      <c r="H2980" t="s">
        <v>13831</v>
      </c>
    </row>
    <row r="2981" spans="1:8">
      <c r="A2981" t="s">
        <v>13832</v>
      </c>
      <c r="B2981" t="s">
        <v>17</v>
      </c>
      <c r="C2981" t="s">
        <v>13833</v>
      </c>
      <c r="D2981" t="s">
        <v>234</v>
      </c>
      <c r="E2981" t="s">
        <v>234</v>
      </c>
      <c r="F2981" t="s">
        <v>13834</v>
      </c>
      <c r="G2981" t="s">
        <v>13835</v>
      </c>
      <c r="H2981" t="s">
        <v>13836</v>
      </c>
    </row>
    <row r="2982" spans="1:8">
      <c r="A2982" t="s">
        <v>13837</v>
      </c>
      <c r="B2982" t="s">
        <v>17</v>
      </c>
      <c r="C2982" t="s">
        <v>13833</v>
      </c>
      <c r="D2982" t="s">
        <v>234</v>
      </c>
      <c r="E2982" t="s">
        <v>234</v>
      </c>
      <c r="F2982" t="s">
        <v>13838</v>
      </c>
      <c r="G2982" t="s">
        <v>13835</v>
      </c>
      <c r="H2982" t="s">
        <v>13836</v>
      </c>
    </row>
    <row r="2983" spans="1:8">
      <c r="A2983" t="s">
        <v>13839</v>
      </c>
      <c r="B2983" t="s">
        <v>10</v>
      </c>
      <c r="C2983" t="s">
        <v>13840</v>
      </c>
      <c r="D2983" t="s">
        <v>13841</v>
      </c>
      <c r="E2983" t="s">
        <v>325</v>
      </c>
      <c r="F2983" t="s">
        <v>13842</v>
      </c>
      <c r="G2983" t="s">
        <v>13843</v>
      </c>
      <c r="H2983" t="s">
        <v>13844</v>
      </c>
    </row>
    <row r="2984" spans="1:8">
      <c r="A2984" t="s">
        <v>13845</v>
      </c>
      <c r="B2984" t="s">
        <v>10</v>
      </c>
      <c r="C2984" t="s">
        <v>13846</v>
      </c>
      <c r="D2984" t="s">
        <v>128</v>
      </c>
      <c r="E2984" t="s">
        <v>128</v>
      </c>
      <c r="F2984" t="s">
        <v>13847</v>
      </c>
      <c r="G2984" t="s">
        <v>13848</v>
      </c>
      <c r="H2984" t="s">
        <v>13849</v>
      </c>
    </row>
    <row r="2985" spans="1:8">
      <c r="A2985" t="s">
        <v>13850</v>
      </c>
      <c r="B2985" t="s">
        <v>10</v>
      </c>
      <c r="C2985" t="s">
        <v>13851</v>
      </c>
      <c r="D2985" t="s">
        <v>140</v>
      </c>
      <c r="E2985" t="s">
        <v>140</v>
      </c>
      <c r="F2985" t="s">
        <v>13852</v>
      </c>
      <c r="G2985" t="s">
        <v>13853</v>
      </c>
      <c r="H2985" t="s">
        <v>13854</v>
      </c>
    </row>
    <row r="2986" spans="1:8">
      <c r="A2986" t="s">
        <v>13855</v>
      </c>
      <c r="B2986" t="s">
        <v>10</v>
      </c>
      <c r="C2986" t="s">
        <v>13856</v>
      </c>
      <c r="D2986" t="s">
        <v>317</v>
      </c>
      <c r="E2986" t="s">
        <v>318</v>
      </c>
      <c r="F2986" t="s">
        <v>13857</v>
      </c>
      <c r="G2986" t="s">
        <v>13858</v>
      </c>
      <c r="H2986" t="s">
        <v>13859</v>
      </c>
    </row>
    <row r="2987" spans="1:8">
      <c r="A2987" t="s">
        <v>7659</v>
      </c>
      <c r="B2987" t="s">
        <v>10</v>
      </c>
      <c r="C2987" t="s">
        <v>13860</v>
      </c>
      <c r="D2987" t="s">
        <v>240</v>
      </c>
      <c r="E2987" t="s">
        <v>240</v>
      </c>
      <c r="F2987" t="s">
        <v>13861</v>
      </c>
      <c r="G2987" t="s">
        <v>13862</v>
      </c>
      <c r="H2987" t="s">
        <v>13863</v>
      </c>
    </row>
    <row r="2988" spans="1:8">
      <c r="A2988" t="s">
        <v>13864</v>
      </c>
      <c r="B2988" t="s">
        <v>10</v>
      </c>
      <c r="C2988" t="s">
        <v>13865</v>
      </c>
      <c r="D2988" t="s">
        <v>2957</v>
      </c>
      <c r="E2988" t="s">
        <v>325</v>
      </c>
      <c r="F2988" t="s">
        <v>13866</v>
      </c>
      <c r="G2988" t="s">
        <v>13867</v>
      </c>
      <c r="H2988" t="s">
        <v>13868</v>
      </c>
    </row>
    <row r="2989" spans="1:8">
      <c r="A2989" t="s">
        <v>13869</v>
      </c>
      <c r="B2989" t="s">
        <v>17</v>
      </c>
      <c r="C2989" t="s">
        <v>13870</v>
      </c>
      <c r="D2989" t="s">
        <v>89</v>
      </c>
      <c r="E2989" t="s">
        <v>89</v>
      </c>
      <c r="F2989" t="s">
        <v>13871</v>
      </c>
      <c r="G2989" t="s">
        <v>13872</v>
      </c>
      <c r="H2989" t="s">
        <v>13873</v>
      </c>
    </row>
    <row r="2990" spans="1:8">
      <c r="A2990" t="s">
        <v>13874</v>
      </c>
      <c r="B2990" t="s">
        <v>10</v>
      </c>
      <c r="C2990" t="s">
        <v>13875</v>
      </c>
      <c r="D2990" t="s">
        <v>152</v>
      </c>
      <c r="E2990" t="s">
        <v>152</v>
      </c>
      <c r="F2990" t="s">
        <v>13876</v>
      </c>
      <c r="G2990" t="s">
        <v>13877</v>
      </c>
      <c r="H2990" t="s">
        <v>13878</v>
      </c>
    </row>
    <row r="2991" spans="1:8">
      <c r="A2991" t="s">
        <v>13879</v>
      </c>
      <c r="B2991" t="s">
        <v>10</v>
      </c>
      <c r="C2991" t="s">
        <v>13880</v>
      </c>
      <c r="D2991" t="s">
        <v>4336</v>
      </c>
      <c r="E2991" t="s">
        <v>411</v>
      </c>
      <c r="F2991" t="s">
        <v>13881</v>
      </c>
      <c r="G2991" t="s">
        <v>13882</v>
      </c>
      <c r="H2991" t="s">
        <v>13883</v>
      </c>
    </row>
    <row r="2992" spans="1:8">
      <c r="A2992" t="s">
        <v>13884</v>
      </c>
      <c r="B2992" t="s">
        <v>17</v>
      </c>
      <c r="C2992" t="s">
        <v>13885</v>
      </c>
      <c r="D2992" t="s">
        <v>324</v>
      </c>
      <c r="E2992" t="s">
        <v>335</v>
      </c>
      <c r="F2992" t="s">
        <v>13886</v>
      </c>
      <c r="G2992" t="s">
        <v>13887</v>
      </c>
      <c r="H2992" t="s">
        <v>13888</v>
      </c>
    </row>
    <row r="2993" spans="1:8">
      <c r="A2993" t="s">
        <v>13889</v>
      </c>
      <c r="B2993" t="s">
        <v>17</v>
      </c>
      <c r="C2993" t="s">
        <v>13890</v>
      </c>
      <c r="D2993" t="s">
        <v>324</v>
      </c>
      <c r="E2993" t="s">
        <v>325</v>
      </c>
      <c r="F2993" t="s">
        <v>13886</v>
      </c>
      <c r="G2993" t="s">
        <v>13891</v>
      </c>
      <c r="H2993" t="s">
        <v>13888</v>
      </c>
    </row>
    <row r="2994" spans="1:8">
      <c r="A2994" t="s">
        <v>13892</v>
      </c>
      <c r="B2994" t="s">
        <v>17</v>
      </c>
      <c r="C2994" t="s">
        <v>13893</v>
      </c>
      <c r="D2994" t="s">
        <v>469</v>
      </c>
      <c r="E2994" t="s">
        <v>469</v>
      </c>
      <c r="F2994" t="s">
        <v>13894</v>
      </c>
      <c r="G2994" t="s">
        <v>13895</v>
      </c>
      <c r="H2994" t="s">
        <v>13896</v>
      </c>
    </row>
    <row r="2995" spans="1:8">
      <c r="A2995" t="s">
        <v>13897</v>
      </c>
      <c r="B2995" t="s">
        <v>10</v>
      </c>
      <c r="C2995" t="s">
        <v>13898</v>
      </c>
      <c r="D2995" t="s">
        <v>146</v>
      </c>
      <c r="E2995" t="s">
        <v>146</v>
      </c>
      <c r="F2995" t="s">
        <v>13899</v>
      </c>
      <c r="G2995" t="s">
        <v>13900</v>
      </c>
      <c r="H2995" t="s">
        <v>13901</v>
      </c>
    </row>
    <row r="2996" spans="1:8">
      <c r="A2996" t="s">
        <v>13149</v>
      </c>
      <c r="B2996" t="s">
        <v>10</v>
      </c>
      <c r="C2996" t="s">
        <v>13902</v>
      </c>
      <c r="D2996" t="s">
        <v>2957</v>
      </c>
      <c r="E2996" t="s">
        <v>325</v>
      </c>
      <c r="F2996" t="s">
        <v>13903</v>
      </c>
      <c r="G2996" t="s">
        <v>13904</v>
      </c>
      <c r="H2996" t="s">
        <v>13905</v>
      </c>
    </row>
    <row r="2997" spans="1:8">
      <c r="A2997" t="s">
        <v>13906</v>
      </c>
      <c r="B2997" t="s">
        <v>17</v>
      </c>
      <c r="C2997" t="s">
        <v>13907</v>
      </c>
      <c r="D2997" t="s">
        <v>540</v>
      </c>
      <c r="E2997" t="s">
        <v>47</v>
      </c>
      <c r="F2997" t="s">
        <v>13908</v>
      </c>
      <c r="G2997" t="s">
        <v>13909</v>
      </c>
      <c r="H2997" t="s">
        <v>13910</v>
      </c>
    </row>
    <row r="2998" spans="1:8">
      <c r="A2998" t="s">
        <v>13911</v>
      </c>
      <c r="B2998" t="s">
        <v>10</v>
      </c>
      <c r="C2998" t="s">
        <v>13912</v>
      </c>
      <c r="D2998" t="s">
        <v>152</v>
      </c>
      <c r="E2998" t="s">
        <v>152</v>
      </c>
      <c r="F2998" t="s">
        <v>13913</v>
      </c>
      <c r="G2998" t="s">
        <v>13914</v>
      </c>
      <c r="H2998" t="s">
        <v>13915</v>
      </c>
    </row>
    <row r="2999" spans="1:8">
      <c r="A2999" t="s">
        <v>13916</v>
      </c>
      <c r="B2999" t="s">
        <v>17</v>
      </c>
      <c r="C2999" t="s">
        <v>13917</v>
      </c>
      <c r="D2999" t="s">
        <v>114</v>
      </c>
      <c r="E2999" t="s">
        <v>114</v>
      </c>
      <c r="F2999" t="s">
        <v>13918</v>
      </c>
      <c r="G2999" t="s">
        <v>13919</v>
      </c>
      <c r="H2999" t="s">
        <v>13920</v>
      </c>
    </row>
    <row r="3000" spans="1:8">
      <c r="A3000" t="s">
        <v>13921</v>
      </c>
      <c r="B3000" t="s">
        <v>17</v>
      </c>
      <c r="C3000" t="s">
        <v>13922</v>
      </c>
      <c r="D3000" t="s">
        <v>551</v>
      </c>
      <c r="E3000" t="s">
        <v>551</v>
      </c>
      <c r="F3000" t="s">
        <v>13923</v>
      </c>
      <c r="G3000" t="s">
        <v>13924</v>
      </c>
      <c r="H3000" t="s">
        <v>13925</v>
      </c>
    </row>
    <row r="3001" spans="1:8">
      <c r="A3001" t="s">
        <v>13926</v>
      </c>
      <c r="B3001" t="s">
        <v>17</v>
      </c>
      <c r="C3001" t="s">
        <v>13927</v>
      </c>
      <c r="D3001" t="s">
        <v>551</v>
      </c>
      <c r="E3001" t="s">
        <v>551</v>
      </c>
      <c r="F3001" t="s">
        <v>13928</v>
      </c>
      <c r="G3001" t="s">
        <v>8</v>
      </c>
      <c r="H3001" t="s">
        <v>13925</v>
      </c>
    </row>
    <row r="3002" spans="1:8">
      <c r="A3002" t="s">
        <v>13929</v>
      </c>
      <c r="B3002" t="s">
        <v>17</v>
      </c>
      <c r="C3002" t="s">
        <v>13930</v>
      </c>
      <c r="D3002" t="s">
        <v>317</v>
      </c>
      <c r="E3002" t="s">
        <v>318</v>
      </c>
      <c r="F3002" t="s">
        <v>13931</v>
      </c>
      <c r="G3002" t="s">
        <v>13932</v>
      </c>
      <c r="H3002" t="s">
        <v>13933</v>
      </c>
    </row>
    <row r="3003" spans="1:8">
      <c r="A3003" t="s">
        <v>13934</v>
      </c>
      <c r="B3003" t="s">
        <v>10</v>
      </c>
      <c r="C3003" t="s">
        <v>13935</v>
      </c>
      <c r="D3003" t="s">
        <v>3153</v>
      </c>
      <c r="E3003" t="s">
        <v>234</v>
      </c>
      <c r="F3003" t="s">
        <v>13936</v>
      </c>
      <c r="G3003" t="s">
        <v>13937</v>
      </c>
      <c r="H3003" t="s">
        <v>13938</v>
      </c>
    </row>
    <row r="3004" spans="1:8">
      <c r="A3004" t="s">
        <v>13939</v>
      </c>
      <c r="B3004" t="s">
        <v>17</v>
      </c>
      <c r="C3004" t="s">
        <v>13940</v>
      </c>
      <c r="D3004" t="s">
        <v>12</v>
      </c>
      <c r="E3004" t="s">
        <v>12</v>
      </c>
      <c r="F3004" t="s">
        <v>13941</v>
      </c>
      <c r="G3004" t="s">
        <v>13942</v>
      </c>
      <c r="H3004" t="s">
        <v>13943</v>
      </c>
    </row>
    <row r="3005" spans="1:8">
      <c r="A3005" t="s">
        <v>13944</v>
      </c>
      <c r="B3005" t="s">
        <v>17</v>
      </c>
      <c r="C3005" t="s">
        <v>13945</v>
      </c>
      <c r="D3005" t="s">
        <v>13946</v>
      </c>
      <c r="E3005" t="s">
        <v>203</v>
      </c>
      <c r="F3005" t="s">
        <v>13947</v>
      </c>
      <c r="G3005" t="s">
        <v>13948</v>
      </c>
      <c r="H3005" t="s">
        <v>13949</v>
      </c>
    </row>
    <row r="3006" spans="1:8">
      <c r="A3006" t="s">
        <v>13950</v>
      </c>
      <c r="B3006" t="s">
        <v>10</v>
      </c>
      <c r="C3006" t="s">
        <v>13951</v>
      </c>
      <c r="D3006" t="s">
        <v>13952</v>
      </c>
      <c r="E3006" t="s">
        <v>731</v>
      </c>
      <c r="F3006" t="s">
        <v>13953</v>
      </c>
      <c r="G3006" t="s">
        <v>13954</v>
      </c>
      <c r="H3006" t="s">
        <v>13955</v>
      </c>
    </row>
    <row r="3007" spans="1:8">
      <c r="A3007" t="s">
        <v>13956</v>
      </c>
      <c r="B3007" t="s">
        <v>10</v>
      </c>
      <c r="C3007" t="s">
        <v>13957</v>
      </c>
      <c r="D3007" t="s">
        <v>13958</v>
      </c>
      <c r="E3007" t="s">
        <v>473</v>
      </c>
      <c r="F3007" t="s">
        <v>13959</v>
      </c>
      <c r="G3007" t="s">
        <v>13960</v>
      </c>
      <c r="H3007" t="s">
        <v>13961</v>
      </c>
    </row>
    <row r="3008" spans="1:8">
      <c r="A3008" t="s">
        <v>13962</v>
      </c>
      <c r="B3008" t="s">
        <v>17</v>
      </c>
      <c r="C3008" t="s">
        <v>13963</v>
      </c>
      <c r="D3008" t="s">
        <v>317</v>
      </c>
      <c r="E3008" t="s">
        <v>318</v>
      </c>
      <c r="F3008" t="s">
        <v>13964</v>
      </c>
      <c r="G3008" t="s">
        <v>13965</v>
      </c>
      <c r="H3008" t="s">
        <v>13966</v>
      </c>
    </row>
    <row r="3009" spans="1:8">
      <c r="A3009" t="s">
        <v>13967</v>
      </c>
      <c r="B3009" t="s">
        <v>10</v>
      </c>
      <c r="C3009" t="s">
        <v>13968</v>
      </c>
      <c r="D3009" t="s">
        <v>89</v>
      </c>
      <c r="E3009" t="s">
        <v>89</v>
      </c>
      <c r="F3009" t="s">
        <v>13969</v>
      </c>
      <c r="G3009" t="s">
        <v>13970</v>
      </c>
      <c r="H3009" t="s">
        <v>13971</v>
      </c>
    </row>
    <row r="3010" spans="1:8">
      <c r="A3010" t="s">
        <v>13972</v>
      </c>
      <c r="B3010" t="s">
        <v>10</v>
      </c>
      <c r="C3010" t="s">
        <v>13973</v>
      </c>
      <c r="D3010" t="s">
        <v>152</v>
      </c>
      <c r="E3010" t="s">
        <v>152</v>
      </c>
      <c r="F3010" t="s">
        <v>13974</v>
      </c>
      <c r="G3010" t="s">
        <v>13975</v>
      </c>
      <c r="H3010" t="s">
        <v>13976</v>
      </c>
    </row>
    <row r="3011" spans="1:8">
      <c r="A3011" t="s">
        <v>13977</v>
      </c>
      <c r="B3011" t="s">
        <v>17</v>
      </c>
      <c r="C3011" t="s">
        <v>13978</v>
      </c>
      <c r="D3011" t="s">
        <v>152</v>
      </c>
      <c r="E3011" t="s">
        <v>152</v>
      </c>
      <c r="F3011" t="s">
        <v>13974</v>
      </c>
      <c r="G3011" t="s">
        <v>13975</v>
      </c>
      <c r="H3011" t="s">
        <v>13976</v>
      </c>
    </row>
    <row r="3012" spans="1:8">
      <c r="A3012" t="s">
        <v>13979</v>
      </c>
      <c r="B3012" t="s">
        <v>17</v>
      </c>
      <c r="C3012" t="s">
        <v>13980</v>
      </c>
      <c r="D3012" t="s">
        <v>2366</v>
      </c>
      <c r="E3012" t="s">
        <v>719</v>
      </c>
      <c r="F3012" t="s">
        <v>13981</v>
      </c>
      <c r="G3012" t="s">
        <v>13982</v>
      </c>
      <c r="H3012" t="s">
        <v>13983</v>
      </c>
    </row>
    <row r="3013" spans="1:8">
      <c r="A3013" t="s">
        <v>13984</v>
      </c>
      <c r="B3013" t="s">
        <v>10</v>
      </c>
      <c r="C3013" t="s">
        <v>13985</v>
      </c>
      <c r="D3013" t="s">
        <v>730</v>
      </c>
      <c r="E3013" t="s">
        <v>731</v>
      </c>
      <c r="F3013" t="s">
        <v>13986</v>
      </c>
      <c r="G3013" t="s">
        <v>13987</v>
      </c>
      <c r="H3013" t="s">
        <v>13988</v>
      </c>
    </row>
    <row r="3014" spans="1:8">
      <c r="A3014" t="s">
        <v>13989</v>
      </c>
      <c r="B3014" t="s">
        <v>17</v>
      </c>
      <c r="C3014" t="s">
        <v>13990</v>
      </c>
      <c r="D3014" t="s">
        <v>177</v>
      </c>
      <c r="E3014" t="s">
        <v>177</v>
      </c>
      <c r="F3014" t="s">
        <v>13991</v>
      </c>
      <c r="G3014" t="s">
        <v>13992</v>
      </c>
      <c r="H3014" t="s">
        <v>13993</v>
      </c>
    </row>
    <row r="3015" spans="1:8">
      <c r="A3015" t="s">
        <v>13994</v>
      </c>
      <c r="B3015" t="s">
        <v>17</v>
      </c>
      <c r="C3015" t="s">
        <v>13995</v>
      </c>
      <c r="D3015" t="s">
        <v>2477</v>
      </c>
      <c r="E3015" t="s">
        <v>9152</v>
      </c>
      <c r="F3015" t="s">
        <v>13996</v>
      </c>
      <c r="G3015" t="s">
        <v>13997</v>
      </c>
      <c r="H3015" t="s">
        <v>13998</v>
      </c>
    </row>
    <row r="3016" spans="1:8">
      <c r="A3016" t="s">
        <v>13999</v>
      </c>
      <c r="B3016" t="s">
        <v>17</v>
      </c>
      <c r="C3016" t="s">
        <v>14000</v>
      </c>
      <c r="D3016" t="s">
        <v>1267</v>
      </c>
      <c r="E3016" t="s">
        <v>1634</v>
      </c>
      <c r="F3016" t="s">
        <v>14001</v>
      </c>
      <c r="G3016" t="s">
        <v>14002</v>
      </c>
      <c r="H3016" t="s">
        <v>14003</v>
      </c>
    </row>
    <row r="3017" spans="1:8">
      <c r="A3017" t="s">
        <v>14004</v>
      </c>
      <c r="B3017" t="s">
        <v>10</v>
      </c>
      <c r="C3017" t="s">
        <v>14005</v>
      </c>
      <c r="D3017" t="s">
        <v>1267</v>
      </c>
      <c r="E3017" t="s">
        <v>1634</v>
      </c>
      <c r="F3017" t="s">
        <v>14001</v>
      </c>
      <c r="G3017" t="s">
        <v>14002</v>
      </c>
      <c r="H3017" t="s">
        <v>14003</v>
      </c>
    </row>
    <row r="3018" spans="1:8">
      <c r="A3018" t="s">
        <v>14006</v>
      </c>
      <c r="B3018" t="s">
        <v>10</v>
      </c>
      <c r="C3018" t="s">
        <v>14007</v>
      </c>
      <c r="D3018" t="s">
        <v>1131</v>
      </c>
      <c r="E3018" t="s">
        <v>159</v>
      </c>
      <c r="F3018" t="s">
        <v>14008</v>
      </c>
      <c r="G3018" t="s">
        <v>14009</v>
      </c>
      <c r="H3018" t="s">
        <v>14010</v>
      </c>
    </row>
    <row r="3019" spans="1:8">
      <c r="A3019" t="s">
        <v>14011</v>
      </c>
      <c r="B3019" t="s">
        <v>17</v>
      </c>
      <c r="C3019" t="s">
        <v>14012</v>
      </c>
      <c r="D3019" t="s">
        <v>727</v>
      </c>
      <c r="E3019" t="s">
        <v>159</v>
      </c>
      <c r="F3019" t="s">
        <v>14013</v>
      </c>
      <c r="G3019" t="s">
        <v>14014</v>
      </c>
      <c r="H3019" t="s">
        <v>14010</v>
      </c>
    </row>
    <row r="3020" spans="1:8">
      <c r="A3020" t="s">
        <v>14015</v>
      </c>
      <c r="B3020" t="s">
        <v>17</v>
      </c>
      <c r="C3020" t="s">
        <v>14016</v>
      </c>
      <c r="D3020" t="s">
        <v>12</v>
      </c>
      <c r="E3020" t="s">
        <v>12</v>
      </c>
      <c r="F3020" t="s">
        <v>14017</v>
      </c>
      <c r="G3020" t="s">
        <v>14018</v>
      </c>
      <c r="H3020" t="s">
        <v>14019</v>
      </c>
    </row>
    <row r="3021" spans="1:8">
      <c r="A3021" t="s">
        <v>14020</v>
      </c>
      <c r="B3021" t="s">
        <v>10</v>
      </c>
      <c r="C3021" t="s">
        <v>14021</v>
      </c>
      <c r="D3021" t="s">
        <v>2477</v>
      </c>
      <c r="E3021" t="s">
        <v>2478</v>
      </c>
      <c r="F3021" t="s">
        <v>14022</v>
      </c>
      <c r="G3021" t="s">
        <v>14023</v>
      </c>
      <c r="H3021" t="s">
        <v>14024</v>
      </c>
    </row>
    <row r="3022" spans="1:8">
      <c r="A3022" t="s">
        <v>14025</v>
      </c>
      <c r="B3022" t="s">
        <v>10</v>
      </c>
      <c r="C3022" t="s">
        <v>14026</v>
      </c>
      <c r="D3022" t="s">
        <v>114</v>
      </c>
      <c r="E3022" t="s">
        <v>114</v>
      </c>
      <c r="F3022" t="s">
        <v>14027</v>
      </c>
      <c r="G3022" t="s">
        <v>14028</v>
      </c>
      <c r="H3022" t="s">
        <v>14029</v>
      </c>
    </row>
    <row r="3023" spans="1:8">
      <c r="A3023" t="s">
        <v>14030</v>
      </c>
      <c r="B3023" t="s">
        <v>10</v>
      </c>
      <c r="C3023" t="s">
        <v>14031</v>
      </c>
      <c r="D3023" t="s">
        <v>26</v>
      </c>
      <c r="E3023" t="s">
        <v>26</v>
      </c>
      <c r="F3023" t="s">
        <v>14032</v>
      </c>
      <c r="G3023" t="s">
        <v>14033</v>
      </c>
      <c r="H3023" t="s">
        <v>14034</v>
      </c>
    </row>
    <row r="3024" spans="1:8">
      <c r="A3024" t="s">
        <v>14035</v>
      </c>
      <c r="B3024" t="s">
        <v>17</v>
      </c>
      <c r="C3024" t="s">
        <v>14036</v>
      </c>
      <c r="D3024" t="s">
        <v>146</v>
      </c>
      <c r="E3024" t="s">
        <v>146</v>
      </c>
      <c r="F3024" t="s">
        <v>14037</v>
      </c>
      <c r="G3024" t="s">
        <v>14038</v>
      </c>
      <c r="H3024" t="s">
        <v>14039</v>
      </c>
    </row>
    <row r="3025" spans="1:8">
      <c r="A3025" t="s">
        <v>14040</v>
      </c>
      <c r="B3025" t="s">
        <v>17</v>
      </c>
      <c r="C3025" t="s">
        <v>14041</v>
      </c>
      <c r="D3025" t="s">
        <v>114</v>
      </c>
      <c r="E3025" t="s">
        <v>114</v>
      </c>
      <c r="F3025" t="s">
        <v>14042</v>
      </c>
      <c r="G3025" t="s">
        <v>14043</v>
      </c>
      <c r="H3025" t="s">
        <v>14044</v>
      </c>
    </row>
    <row r="3026" spans="1:8">
      <c r="A3026" t="s">
        <v>14045</v>
      </c>
      <c r="B3026" t="s">
        <v>17</v>
      </c>
      <c r="C3026" t="s">
        <v>14046</v>
      </c>
      <c r="D3026" t="s">
        <v>128</v>
      </c>
      <c r="E3026" t="s">
        <v>128</v>
      </c>
      <c r="F3026" t="s">
        <v>14047</v>
      </c>
      <c r="G3026" t="s">
        <v>14048</v>
      </c>
      <c r="H3026" t="s">
        <v>14049</v>
      </c>
    </row>
    <row r="3027" spans="1:8">
      <c r="A3027" t="s">
        <v>14050</v>
      </c>
      <c r="B3027" t="s">
        <v>10</v>
      </c>
      <c r="C3027" t="s">
        <v>14051</v>
      </c>
      <c r="D3027" t="s">
        <v>128</v>
      </c>
      <c r="E3027" t="s">
        <v>128</v>
      </c>
      <c r="F3027" t="s">
        <v>14047</v>
      </c>
      <c r="G3027" t="s">
        <v>14048</v>
      </c>
      <c r="H3027" t="s">
        <v>14049</v>
      </c>
    </row>
    <row r="3028" spans="1:8">
      <c r="A3028" t="s">
        <v>14052</v>
      </c>
      <c r="B3028" t="s">
        <v>10</v>
      </c>
      <c r="C3028" t="s">
        <v>14053</v>
      </c>
      <c r="D3028" t="s">
        <v>14054</v>
      </c>
      <c r="E3028" t="s">
        <v>134</v>
      </c>
      <c r="F3028" t="s">
        <v>14055</v>
      </c>
      <c r="G3028" t="s">
        <v>14056</v>
      </c>
      <c r="H3028" t="s">
        <v>14057</v>
      </c>
    </row>
    <row r="3029" spans="1:8">
      <c r="A3029" t="s">
        <v>14058</v>
      </c>
      <c r="B3029" t="s">
        <v>10</v>
      </c>
      <c r="C3029" t="s">
        <v>14059</v>
      </c>
      <c r="D3029" t="s">
        <v>234</v>
      </c>
      <c r="E3029" t="s">
        <v>234</v>
      </c>
      <c r="F3029" t="s">
        <v>14060</v>
      </c>
      <c r="G3029" t="s">
        <v>14061</v>
      </c>
      <c r="H3029" t="s">
        <v>14062</v>
      </c>
    </row>
    <row r="3030" spans="1:8">
      <c r="A3030" t="s">
        <v>14063</v>
      </c>
      <c r="B3030" t="s">
        <v>10</v>
      </c>
      <c r="C3030" t="s">
        <v>14064</v>
      </c>
      <c r="D3030" t="s">
        <v>128</v>
      </c>
      <c r="E3030" t="s">
        <v>128</v>
      </c>
      <c r="F3030" t="s">
        <v>14065</v>
      </c>
      <c r="G3030" t="s">
        <v>14066</v>
      </c>
      <c r="H3030" t="s">
        <v>14067</v>
      </c>
    </row>
    <row r="3031" spans="1:8">
      <c r="A3031" t="s">
        <v>14068</v>
      </c>
      <c r="B3031" t="s">
        <v>10</v>
      </c>
      <c r="C3031" t="s">
        <v>14069</v>
      </c>
      <c r="D3031" t="s">
        <v>1267</v>
      </c>
      <c r="E3031" t="s">
        <v>1267</v>
      </c>
      <c r="F3031" t="s">
        <v>14070</v>
      </c>
      <c r="G3031" t="s">
        <v>14071</v>
      </c>
      <c r="H3031" t="s">
        <v>14072</v>
      </c>
    </row>
    <row r="3032" spans="1:8">
      <c r="A3032" t="s">
        <v>14073</v>
      </c>
      <c r="B3032" t="s">
        <v>10</v>
      </c>
      <c r="C3032" t="s">
        <v>14074</v>
      </c>
      <c r="D3032" t="s">
        <v>317</v>
      </c>
      <c r="E3032" t="s">
        <v>318</v>
      </c>
      <c r="F3032" t="s">
        <v>14075</v>
      </c>
      <c r="G3032" t="s">
        <v>14076</v>
      </c>
      <c r="H3032" t="s">
        <v>14077</v>
      </c>
    </row>
    <row r="3033" spans="1:8">
      <c r="A3033" t="s">
        <v>14078</v>
      </c>
      <c r="B3033" t="s">
        <v>17</v>
      </c>
      <c r="C3033" t="s">
        <v>14079</v>
      </c>
      <c r="D3033" t="s">
        <v>89</v>
      </c>
      <c r="E3033" t="s">
        <v>89</v>
      </c>
      <c r="F3033" t="s">
        <v>14080</v>
      </c>
      <c r="G3033" t="s">
        <v>14081</v>
      </c>
      <c r="H3033" t="s">
        <v>14082</v>
      </c>
    </row>
    <row r="3034" spans="1:8">
      <c r="A3034" t="s">
        <v>14083</v>
      </c>
      <c r="B3034" t="s">
        <v>10</v>
      </c>
      <c r="C3034" t="s">
        <v>14084</v>
      </c>
      <c r="D3034" t="s">
        <v>11554</v>
      </c>
      <c r="E3034" t="s">
        <v>719</v>
      </c>
      <c r="F3034" t="s">
        <v>14085</v>
      </c>
      <c r="G3034" t="s">
        <v>14086</v>
      </c>
      <c r="H3034" t="s">
        <v>14087</v>
      </c>
    </row>
    <row r="3035" spans="1:8">
      <c r="A3035" t="s">
        <v>14088</v>
      </c>
      <c r="B3035" t="s">
        <v>10</v>
      </c>
      <c r="C3035" t="s">
        <v>14089</v>
      </c>
      <c r="D3035" t="s">
        <v>89</v>
      </c>
      <c r="E3035" t="s">
        <v>89</v>
      </c>
      <c r="F3035" t="s">
        <v>14090</v>
      </c>
      <c r="G3035" t="s">
        <v>14091</v>
      </c>
      <c r="H3035" t="s">
        <v>14092</v>
      </c>
    </row>
    <row r="3036" spans="1:8">
      <c r="A3036" t="s">
        <v>14093</v>
      </c>
      <c r="B3036" t="s">
        <v>17</v>
      </c>
      <c r="C3036" t="s">
        <v>14094</v>
      </c>
      <c r="D3036" t="s">
        <v>982</v>
      </c>
      <c r="E3036" t="s">
        <v>982</v>
      </c>
      <c r="F3036" t="s">
        <v>14095</v>
      </c>
      <c r="G3036" t="s">
        <v>14096</v>
      </c>
      <c r="H3036" t="s">
        <v>14097</v>
      </c>
    </row>
    <row r="3037" spans="1:8">
      <c r="A3037" t="s">
        <v>14098</v>
      </c>
      <c r="B3037" t="s">
        <v>10</v>
      </c>
      <c r="C3037" t="s">
        <v>14099</v>
      </c>
      <c r="D3037" t="s">
        <v>1669</v>
      </c>
      <c r="E3037" t="s">
        <v>402</v>
      </c>
      <c r="F3037" t="s">
        <v>14100</v>
      </c>
      <c r="G3037" t="s">
        <v>14101</v>
      </c>
      <c r="H3037" t="s">
        <v>14102</v>
      </c>
    </row>
    <row r="3038" spans="1:8">
      <c r="A3038" t="s">
        <v>14103</v>
      </c>
      <c r="B3038" t="s">
        <v>10</v>
      </c>
      <c r="C3038" t="s">
        <v>14104</v>
      </c>
      <c r="D3038" t="s">
        <v>183</v>
      </c>
      <c r="E3038" t="s">
        <v>184</v>
      </c>
      <c r="F3038" t="s">
        <v>14105</v>
      </c>
      <c r="G3038" t="s">
        <v>14106</v>
      </c>
      <c r="H3038" t="s">
        <v>14107</v>
      </c>
    </row>
    <row r="3039" spans="1:8">
      <c r="A3039" t="s">
        <v>14108</v>
      </c>
      <c r="B3039" t="s">
        <v>17</v>
      </c>
      <c r="C3039" t="s">
        <v>14109</v>
      </c>
      <c r="D3039" t="s">
        <v>146</v>
      </c>
      <c r="E3039" t="s">
        <v>146</v>
      </c>
      <c r="F3039" t="s">
        <v>14110</v>
      </c>
      <c r="G3039" t="s">
        <v>14111</v>
      </c>
      <c r="H3039" t="s">
        <v>14112</v>
      </c>
    </row>
    <row r="3040" spans="1:8">
      <c r="A3040" t="s">
        <v>14113</v>
      </c>
      <c r="B3040" t="s">
        <v>10</v>
      </c>
      <c r="C3040" t="s">
        <v>14114</v>
      </c>
      <c r="D3040" t="s">
        <v>540</v>
      </c>
      <c r="E3040" t="s">
        <v>47</v>
      </c>
      <c r="F3040" t="s">
        <v>14115</v>
      </c>
      <c r="G3040" t="s">
        <v>14116</v>
      </c>
      <c r="H3040" t="s">
        <v>14117</v>
      </c>
    </row>
    <row r="3041" spans="1:8">
      <c r="A3041" t="s">
        <v>14118</v>
      </c>
      <c r="B3041" t="s">
        <v>17</v>
      </c>
      <c r="C3041" t="s">
        <v>14119</v>
      </c>
      <c r="D3041" t="s">
        <v>2059</v>
      </c>
      <c r="E3041" t="s">
        <v>719</v>
      </c>
      <c r="F3041" t="s">
        <v>14120</v>
      </c>
      <c r="G3041" t="s">
        <v>14121</v>
      </c>
      <c r="H3041" t="s">
        <v>14122</v>
      </c>
    </row>
    <row r="3042" spans="1:8">
      <c r="A3042" t="s">
        <v>14123</v>
      </c>
      <c r="B3042" t="s">
        <v>17</v>
      </c>
      <c r="C3042" t="s">
        <v>14124</v>
      </c>
      <c r="D3042" t="s">
        <v>1833</v>
      </c>
      <c r="E3042" t="s">
        <v>54</v>
      </c>
      <c r="F3042" t="s">
        <v>14125</v>
      </c>
      <c r="G3042" t="s">
        <v>14126</v>
      </c>
      <c r="H3042" t="s">
        <v>14127</v>
      </c>
    </row>
    <row r="3043" spans="1:8">
      <c r="A3043" t="s">
        <v>14128</v>
      </c>
      <c r="B3043" t="s">
        <v>10</v>
      </c>
      <c r="C3043" t="s">
        <v>14129</v>
      </c>
      <c r="D3043" t="s">
        <v>114</v>
      </c>
      <c r="E3043" t="s">
        <v>114</v>
      </c>
      <c r="F3043" t="s">
        <v>14130</v>
      </c>
      <c r="G3043" t="s">
        <v>14131</v>
      </c>
      <c r="H3043" t="s">
        <v>14132</v>
      </c>
    </row>
    <row r="3044" spans="1:8">
      <c r="A3044" t="s">
        <v>14133</v>
      </c>
      <c r="B3044" t="s">
        <v>10</v>
      </c>
      <c r="C3044" t="s">
        <v>14134</v>
      </c>
      <c r="D3044" t="s">
        <v>128</v>
      </c>
      <c r="E3044" t="s">
        <v>128</v>
      </c>
      <c r="F3044" t="s">
        <v>14135</v>
      </c>
      <c r="G3044" t="s">
        <v>14136</v>
      </c>
      <c r="H3044" t="s">
        <v>14137</v>
      </c>
    </row>
    <row r="3045" spans="1:8">
      <c r="A3045" t="s">
        <v>14138</v>
      </c>
      <c r="B3045" t="s">
        <v>10</v>
      </c>
      <c r="C3045" t="s">
        <v>14139</v>
      </c>
      <c r="D3045" t="s">
        <v>1669</v>
      </c>
      <c r="E3045" t="s">
        <v>402</v>
      </c>
      <c r="F3045" t="s">
        <v>14140</v>
      </c>
      <c r="G3045" t="s">
        <v>14141</v>
      </c>
      <c r="H3045" t="s">
        <v>14142</v>
      </c>
    </row>
    <row r="3046" spans="1:8">
      <c r="A3046" t="s">
        <v>14143</v>
      </c>
      <c r="B3046" t="s">
        <v>17</v>
      </c>
      <c r="C3046" t="s">
        <v>14144</v>
      </c>
      <c r="D3046" t="s">
        <v>1669</v>
      </c>
      <c r="E3046" t="s">
        <v>402</v>
      </c>
      <c r="F3046" t="s">
        <v>14140</v>
      </c>
      <c r="G3046" t="s">
        <v>14141</v>
      </c>
      <c r="H3046" t="s">
        <v>14142</v>
      </c>
    </row>
    <row r="3047" spans="1:8">
      <c r="A3047" t="s">
        <v>14145</v>
      </c>
      <c r="B3047" t="s">
        <v>17</v>
      </c>
      <c r="C3047" t="s">
        <v>14146</v>
      </c>
      <c r="D3047" t="s">
        <v>540</v>
      </c>
      <c r="E3047" t="s">
        <v>47</v>
      </c>
      <c r="F3047" t="s">
        <v>14147</v>
      </c>
      <c r="G3047" t="s">
        <v>14148</v>
      </c>
      <c r="H3047" t="s">
        <v>14149</v>
      </c>
    </row>
    <row r="3048" spans="1:8">
      <c r="A3048" t="s">
        <v>14150</v>
      </c>
      <c r="B3048" t="s">
        <v>17</v>
      </c>
      <c r="C3048" t="s">
        <v>14151</v>
      </c>
      <c r="D3048" t="s">
        <v>730</v>
      </c>
      <c r="E3048" t="s">
        <v>731</v>
      </c>
      <c r="F3048" t="s">
        <v>14152</v>
      </c>
      <c r="G3048" t="s">
        <v>14153</v>
      </c>
      <c r="H3048" t="s">
        <v>14154</v>
      </c>
    </row>
    <row r="3049" spans="1:8">
      <c r="A3049" t="s">
        <v>14155</v>
      </c>
      <c r="B3049" t="s">
        <v>17</v>
      </c>
      <c r="C3049" t="s">
        <v>14156</v>
      </c>
      <c r="D3049" t="s">
        <v>14157</v>
      </c>
      <c r="E3049" t="s">
        <v>221</v>
      </c>
      <c r="F3049" t="s">
        <v>14158</v>
      </c>
      <c r="G3049" t="s">
        <v>14159</v>
      </c>
      <c r="H3049" t="s">
        <v>14160</v>
      </c>
    </row>
    <row r="3050" spans="1:8">
      <c r="A3050" t="s">
        <v>14161</v>
      </c>
      <c r="B3050" t="s">
        <v>17</v>
      </c>
      <c r="C3050" t="s">
        <v>14162</v>
      </c>
      <c r="D3050" t="s">
        <v>89</v>
      </c>
      <c r="E3050" t="s">
        <v>89</v>
      </c>
      <c r="F3050" t="s">
        <v>14163</v>
      </c>
      <c r="G3050" t="s">
        <v>14164</v>
      </c>
      <c r="H3050" t="s">
        <v>14165</v>
      </c>
    </row>
    <row r="3051" spans="1:8">
      <c r="A3051" t="s">
        <v>14166</v>
      </c>
      <c r="B3051" t="s">
        <v>17</v>
      </c>
      <c r="C3051" t="s">
        <v>14167</v>
      </c>
      <c r="D3051" t="s">
        <v>152</v>
      </c>
      <c r="E3051" t="s">
        <v>152</v>
      </c>
      <c r="F3051" t="s">
        <v>14168</v>
      </c>
      <c r="G3051" t="s">
        <v>14169</v>
      </c>
      <c r="H3051" t="s">
        <v>14170</v>
      </c>
    </row>
    <row r="3052" spans="1:8">
      <c r="A3052" t="s">
        <v>14171</v>
      </c>
      <c r="B3052" t="s">
        <v>10</v>
      </c>
      <c r="C3052" t="s">
        <v>14172</v>
      </c>
      <c r="D3052" t="s">
        <v>146</v>
      </c>
      <c r="E3052" t="s">
        <v>146</v>
      </c>
      <c r="F3052" t="s">
        <v>14173</v>
      </c>
      <c r="G3052" t="s">
        <v>14174</v>
      </c>
      <c r="H3052" t="s">
        <v>14175</v>
      </c>
    </row>
    <row r="3053" spans="1:8">
      <c r="A3053" t="s">
        <v>14176</v>
      </c>
      <c r="B3053" t="s">
        <v>10</v>
      </c>
      <c r="C3053" t="s">
        <v>14177</v>
      </c>
      <c r="D3053" t="s">
        <v>146</v>
      </c>
      <c r="E3053" t="s">
        <v>146</v>
      </c>
      <c r="F3053" t="s">
        <v>14178</v>
      </c>
      <c r="G3053" t="s">
        <v>14179</v>
      </c>
      <c r="H3053" t="s">
        <v>14180</v>
      </c>
    </row>
    <row r="3054" spans="1:8">
      <c r="A3054" t="s">
        <v>14176</v>
      </c>
      <c r="B3054" t="s">
        <v>17</v>
      </c>
      <c r="C3054" t="s">
        <v>14181</v>
      </c>
      <c r="D3054" t="s">
        <v>146</v>
      </c>
      <c r="E3054" t="s">
        <v>146</v>
      </c>
      <c r="F3054" t="s">
        <v>14178</v>
      </c>
      <c r="G3054" t="s">
        <v>14182</v>
      </c>
      <c r="H3054" t="s">
        <v>14180</v>
      </c>
    </row>
    <row r="3055" spans="1:8">
      <c r="A3055" t="s">
        <v>14183</v>
      </c>
      <c r="B3055" t="s">
        <v>17</v>
      </c>
      <c r="C3055" t="s">
        <v>14184</v>
      </c>
      <c r="D3055" t="s">
        <v>146</v>
      </c>
      <c r="E3055" t="s">
        <v>146</v>
      </c>
      <c r="F3055" t="s">
        <v>14178</v>
      </c>
      <c r="G3055" t="s">
        <v>14185</v>
      </c>
      <c r="H3055" t="s">
        <v>14180</v>
      </c>
    </row>
    <row r="3056" spans="1:8">
      <c r="A3056" t="s">
        <v>14186</v>
      </c>
      <c r="B3056" t="s">
        <v>10</v>
      </c>
      <c r="C3056" t="s">
        <v>14187</v>
      </c>
      <c r="D3056" t="s">
        <v>184</v>
      </c>
      <c r="E3056" t="s">
        <v>184</v>
      </c>
      <c r="F3056" t="s">
        <v>14188</v>
      </c>
      <c r="G3056" t="s">
        <v>14189</v>
      </c>
      <c r="H3056" t="s">
        <v>14190</v>
      </c>
    </row>
    <row r="3057" spans="1:8">
      <c r="A3057" t="s">
        <v>14191</v>
      </c>
      <c r="B3057" t="s">
        <v>17</v>
      </c>
      <c r="C3057" t="s">
        <v>14192</v>
      </c>
      <c r="D3057" t="s">
        <v>184</v>
      </c>
      <c r="E3057" t="s">
        <v>184</v>
      </c>
      <c r="F3057" t="s">
        <v>14188</v>
      </c>
      <c r="G3057" t="s">
        <v>14193</v>
      </c>
      <c r="H3057" t="s">
        <v>14190</v>
      </c>
    </row>
    <row r="3058" spans="1:8">
      <c r="A3058" t="s">
        <v>14194</v>
      </c>
      <c r="B3058" t="s">
        <v>10</v>
      </c>
      <c r="C3058" t="s">
        <v>14195</v>
      </c>
      <c r="D3058" t="s">
        <v>184</v>
      </c>
      <c r="E3058" t="s">
        <v>184</v>
      </c>
      <c r="F3058" t="s">
        <v>14188</v>
      </c>
      <c r="G3058" t="s">
        <v>14196</v>
      </c>
      <c r="H3058" t="s">
        <v>14190</v>
      </c>
    </row>
    <row r="3059" spans="1:8">
      <c r="A3059" t="s">
        <v>14197</v>
      </c>
      <c r="B3059" t="s">
        <v>17</v>
      </c>
      <c r="C3059" t="s">
        <v>14198</v>
      </c>
      <c r="D3059" t="s">
        <v>14199</v>
      </c>
      <c r="E3059" t="s">
        <v>14199</v>
      </c>
      <c r="F3059" t="s">
        <v>14188</v>
      </c>
      <c r="G3059" t="s">
        <v>14200</v>
      </c>
      <c r="H3059" t="s">
        <v>14190</v>
      </c>
    </row>
    <row r="3060" spans="1:8">
      <c r="A3060" t="s">
        <v>14201</v>
      </c>
      <c r="B3060" t="s">
        <v>10</v>
      </c>
      <c r="C3060" t="s">
        <v>14202</v>
      </c>
      <c r="D3060" t="s">
        <v>177</v>
      </c>
      <c r="E3060" t="s">
        <v>177</v>
      </c>
      <c r="F3060" t="s">
        <v>14203</v>
      </c>
      <c r="G3060" t="s">
        <v>14204</v>
      </c>
      <c r="H3060" t="s">
        <v>14205</v>
      </c>
    </row>
    <row r="3061" spans="1:8">
      <c r="A3061" t="s">
        <v>14206</v>
      </c>
      <c r="B3061" t="s">
        <v>17</v>
      </c>
      <c r="C3061" t="s">
        <v>14207</v>
      </c>
      <c r="D3061" t="s">
        <v>551</v>
      </c>
      <c r="E3061" t="s">
        <v>551</v>
      </c>
      <c r="F3061" t="s">
        <v>14208</v>
      </c>
      <c r="G3061" t="s">
        <v>14209</v>
      </c>
      <c r="H3061" t="s">
        <v>14210</v>
      </c>
    </row>
    <row r="3062" spans="1:8">
      <c r="A3062" t="s">
        <v>14211</v>
      </c>
      <c r="B3062" t="s">
        <v>17</v>
      </c>
      <c r="C3062" t="s">
        <v>14212</v>
      </c>
      <c r="D3062" t="s">
        <v>14213</v>
      </c>
      <c r="E3062" t="s">
        <v>610</v>
      </c>
      <c r="F3062" t="s">
        <v>14214</v>
      </c>
      <c r="G3062" t="s">
        <v>14215</v>
      </c>
      <c r="H3062" t="s">
        <v>14216</v>
      </c>
    </row>
    <row r="3063" spans="1:8">
      <c r="A3063" t="s">
        <v>14217</v>
      </c>
      <c r="B3063" t="s">
        <v>17</v>
      </c>
      <c r="C3063" t="s">
        <v>14218</v>
      </c>
      <c r="D3063" t="s">
        <v>551</v>
      </c>
      <c r="E3063" t="s">
        <v>551</v>
      </c>
      <c r="F3063" t="s">
        <v>14219</v>
      </c>
      <c r="G3063" t="s">
        <v>14220</v>
      </c>
      <c r="H3063" t="s">
        <v>14221</v>
      </c>
    </row>
    <row r="3064" spans="1:8">
      <c r="A3064" t="s">
        <v>14222</v>
      </c>
      <c r="B3064" t="s">
        <v>17</v>
      </c>
      <c r="C3064" t="s">
        <v>14223</v>
      </c>
      <c r="D3064" t="s">
        <v>324</v>
      </c>
      <c r="E3064" t="s">
        <v>325</v>
      </c>
      <c r="F3064" t="s">
        <v>14224</v>
      </c>
      <c r="G3064" t="s">
        <v>14225</v>
      </c>
      <c r="H3064" t="s">
        <v>14226</v>
      </c>
    </row>
    <row r="3065" spans="1:8">
      <c r="A3065" t="s">
        <v>14227</v>
      </c>
      <c r="B3065" t="s">
        <v>17</v>
      </c>
      <c r="C3065" t="s">
        <v>14228</v>
      </c>
      <c r="D3065" t="s">
        <v>1239</v>
      </c>
      <c r="E3065" t="s">
        <v>788</v>
      </c>
      <c r="F3065" t="s">
        <v>14229</v>
      </c>
      <c r="G3065" t="s">
        <v>14230</v>
      </c>
      <c r="H3065" t="s">
        <v>14231</v>
      </c>
    </row>
    <row r="3066" spans="1:8">
      <c r="A3066" t="s">
        <v>14232</v>
      </c>
      <c r="B3066" t="s">
        <v>17</v>
      </c>
      <c r="C3066" t="s">
        <v>14233</v>
      </c>
      <c r="D3066" t="s">
        <v>2445</v>
      </c>
      <c r="E3066" t="s">
        <v>2445</v>
      </c>
      <c r="F3066" t="s">
        <v>14234</v>
      </c>
      <c r="G3066" t="s">
        <v>14235</v>
      </c>
      <c r="H3066" t="s">
        <v>14236</v>
      </c>
    </row>
    <row r="3067" spans="1:8">
      <c r="A3067" t="s">
        <v>14237</v>
      </c>
      <c r="B3067" t="s">
        <v>10</v>
      </c>
      <c r="C3067" t="s">
        <v>14238</v>
      </c>
      <c r="D3067" t="s">
        <v>2893</v>
      </c>
      <c r="E3067" t="s">
        <v>89</v>
      </c>
      <c r="F3067" t="s">
        <v>14239</v>
      </c>
      <c r="G3067" t="s">
        <v>14240</v>
      </c>
      <c r="H3067" t="s">
        <v>14241</v>
      </c>
    </row>
    <row r="3068" spans="1:8">
      <c r="A3068" t="s">
        <v>14242</v>
      </c>
      <c r="B3068" t="s">
        <v>10</v>
      </c>
      <c r="C3068" t="s">
        <v>14243</v>
      </c>
      <c r="D3068" t="s">
        <v>1109</v>
      </c>
      <c r="E3068" t="s">
        <v>610</v>
      </c>
      <c r="F3068" t="s">
        <v>14244</v>
      </c>
      <c r="G3068" t="s">
        <v>14245</v>
      </c>
      <c r="H3068" t="s">
        <v>14246</v>
      </c>
    </row>
    <row r="3069" spans="1:8">
      <c r="A3069" t="s">
        <v>14247</v>
      </c>
      <c r="B3069" t="s">
        <v>17</v>
      </c>
      <c r="C3069" t="s">
        <v>14248</v>
      </c>
      <c r="D3069" t="s">
        <v>2477</v>
      </c>
      <c r="E3069" t="s">
        <v>2478</v>
      </c>
      <c r="F3069" t="s">
        <v>14249</v>
      </c>
      <c r="G3069" t="s">
        <v>14250</v>
      </c>
      <c r="H3069" t="s">
        <v>14251</v>
      </c>
    </row>
    <row r="3070" spans="1:8">
      <c r="A3070" t="s">
        <v>14252</v>
      </c>
      <c r="B3070" t="s">
        <v>17</v>
      </c>
      <c r="C3070" t="s">
        <v>14253</v>
      </c>
      <c r="D3070" t="s">
        <v>12</v>
      </c>
      <c r="E3070" t="s">
        <v>12</v>
      </c>
      <c r="F3070" t="s">
        <v>14254</v>
      </c>
      <c r="G3070" t="s">
        <v>14255</v>
      </c>
      <c r="H3070" t="s">
        <v>14256</v>
      </c>
    </row>
    <row r="3071" spans="1:8">
      <c r="A3071" t="s">
        <v>14257</v>
      </c>
      <c r="B3071" t="s">
        <v>10</v>
      </c>
      <c r="C3071" t="s">
        <v>14258</v>
      </c>
      <c r="D3071" t="s">
        <v>4451</v>
      </c>
      <c r="E3071" t="s">
        <v>128</v>
      </c>
      <c r="F3071" t="s">
        <v>14259</v>
      </c>
      <c r="G3071" t="s">
        <v>14260</v>
      </c>
      <c r="H3071" t="s">
        <v>14261</v>
      </c>
    </row>
    <row r="3072" spans="1:8">
      <c r="A3072" t="s">
        <v>14262</v>
      </c>
      <c r="B3072" t="s">
        <v>17</v>
      </c>
      <c r="C3072" t="s">
        <v>14263</v>
      </c>
      <c r="D3072" t="s">
        <v>3602</v>
      </c>
      <c r="E3072" t="s">
        <v>159</v>
      </c>
      <c r="F3072" t="s">
        <v>14264</v>
      </c>
      <c r="G3072" t="s">
        <v>14265</v>
      </c>
      <c r="H3072" t="s">
        <v>14266</v>
      </c>
    </row>
    <row r="3073" spans="1:8">
      <c r="A3073" t="s">
        <v>14267</v>
      </c>
      <c r="B3073" t="s">
        <v>17</v>
      </c>
      <c r="C3073" t="s">
        <v>14268</v>
      </c>
      <c r="D3073" t="s">
        <v>114</v>
      </c>
      <c r="E3073" t="s">
        <v>114</v>
      </c>
      <c r="F3073" t="s">
        <v>14269</v>
      </c>
      <c r="G3073" t="s">
        <v>14270</v>
      </c>
      <c r="H3073" t="s">
        <v>14271</v>
      </c>
    </row>
    <row r="3074" spans="1:8">
      <c r="A3074" t="s">
        <v>14272</v>
      </c>
      <c r="B3074" t="s">
        <v>10</v>
      </c>
      <c r="C3074" t="s">
        <v>14273</v>
      </c>
      <c r="D3074" t="s">
        <v>114</v>
      </c>
      <c r="E3074" t="s">
        <v>114</v>
      </c>
      <c r="F3074" t="s">
        <v>14274</v>
      </c>
      <c r="G3074" t="s">
        <v>14275</v>
      </c>
      <c r="H3074" t="s">
        <v>14276</v>
      </c>
    </row>
    <row r="3075" spans="1:8">
      <c r="A3075" t="s">
        <v>14277</v>
      </c>
      <c r="B3075" t="s">
        <v>10</v>
      </c>
      <c r="C3075" t="s">
        <v>14278</v>
      </c>
      <c r="D3075" t="s">
        <v>982</v>
      </c>
      <c r="E3075" t="s">
        <v>982</v>
      </c>
      <c r="F3075" t="s">
        <v>14279</v>
      </c>
      <c r="G3075" t="s">
        <v>14280</v>
      </c>
      <c r="H3075" t="s">
        <v>14281</v>
      </c>
    </row>
    <row r="3076" spans="1:8">
      <c r="A3076" t="s">
        <v>14282</v>
      </c>
      <c r="B3076" t="s">
        <v>17</v>
      </c>
      <c r="C3076" t="s">
        <v>14283</v>
      </c>
      <c r="D3076" t="s">
        <v>727</v>
      </c>
      <c r="E3076" t="s">
        <v>159</v>
      </c>
      <c r="F3076" t="s">
        <v>14284</v>
      </c>
      <c r="G3076" t="s">
        <v>14285</v>
      </c>
      <c r="H3076" t="s">
        <v>14286</v>
      </c>
    </row>
    <row r="3077" spans="1:8">
      <c r="A3077" t="s">
        <v>14287</v>
      </c>
      <c r="B3077" t="s">
        <v>17</v>
      </c>
      <c r="C3077" t="s">
        <v>14288</v>
      </c>
      <c r="D3077" t="s">
        <v>14289</v>
      </c>
      <c r="E3077" t="s">
        <v>89</v>
      </c>
      <c r="F3077" t="s">
        <v>14290</v>
      </c>
      <c r="G3077" t="s">
        <v>14291</v>
      </c>
      <c r="H3077" t="s">
        <v>14292</v>
      </c>
    </row>
    <row r="3078" spans="1:8">
      <c r="A3078" t="s">
        <v>14293</v>
      </c>
      <c r="B3078" t="s">
        <v>10</v>
      </c>
      <c r="C3078" t="s">
        <v>14294</v>
      </c>
      <c r="D3078" t="s">
        <v>12670</v>
      </c>
      <c r="E3078" t="s">
        <v>318</v>
      </c>
      <c r="F3078" t="s">
        <v>14295</v>
      </c>
      <c r="G3078" t="s">
        <v>14296</v>
      </c>
      <c r="H3078" t="s">
        <v>14297</v>
      </c>
    </row>
    <row r="3079" spans="1:8">
      <c r="A3079" t="s">
        <v>14298</v>
      </c>
      <c r="B3079" t="s">
        <v>17</v>
      </c>
      <c r="C3079" t="s">
        <v>14299</v>
      </c>
      <c r="D3079" t="s">
        <v>134</v>
      </c>
      <c r="E3079" t="s">
        <v>134</v>
      </c>
      <c r="F3079" t="s">
        <v>14300</v>
      </c>
      <c r="G3079" t="s">
        <v>14301</v>
      </c>
      <c r="H3079" t="s">
        <v>14302</v>
      </c>
    </row>
    <row r="3080" spans="1:8">
      <c r="A3080" t="s">
        <v>14303</v>
      </c>
      <c r="B3080" t="s">
        <v>17</v>
      </c>
      <c r="C3080" t="s">
        <v>14304</v>
      </c>
      <c r="D3080" t="s">
        <v>14305</v>
      </c>
      <c r="E3080" t="s">
        <v>982</v>
      </c>
      <c r="F3080" t="s">
        <v>14306</v>
      </c>
      <c r="G3080" t="s">
        <v>14307</v>
      </c>
      <c r="H3080" t="s">
        <v>14308</v>
      </c>
    </row>
    <row r="3081" spans="1:8">
      <c r="A3081" t="s">
        <v>14309</v>
      </c>
      <c r="B3081" t="s">
        <v>17</v>
      </c>
      <c r="C3081" t="s">
        <v>14310</v>
      </c>
      <c r="D3081" t="s">
        <v>114</v>
      </c>
      <c r="E3081" t="s">
        <v>114</v>
      </c>
      <c r="F3081" t="s">
        <v>14311</v>
      </c>
      <c r="G3081" t="s">
        <v>14312</v>
      </c>
      <c r="H3081" t="s">
        <v>14313</v>
      </c>
    </row>
    <row r="3082" spans="1:8">
      <c r="A3082" t="s">
        <v>14314</v>
      </c>
      <c r="B3082" t="s">
        <v>10</v>
      </c>
      <c r="C3082" t="s">
        <v>14315</v>
      </c>
      <c r="D3082" t="s">
        <v>14316</v>
      </c>
      <c r="E3082" t="s">
        <v>521</v>
      </c>
      <c r="F3082" t="s">
        <v>14317</v>
      </c>
      <c r="G3082" t="s">
        <v>14318</v>
      </c>
      <c r="H3082" t="s">
        <v>14319</v>
      </c>
    </row>
    <row r="3083" spans="1:8">
      <c r="A3083" t="s">
        <v>14320</v>
      </c>
      <c r="B3083" t="s">
        <v>17</v>
      </c>
      <c r="C3083" t="s">
        <v>14321</v>
      </c>
      <c r="D3083" t="s">
        <v>134</v>
      </c>
      <c r="E3083" t="s">
        <v>134</v>
      </c>
      <c r="F3083" t="s">
        <v>14322</v>
      </c>
      <c r="G3083" t="s">
        <v>14323</v>
      </c>
      <c r="H3083" t="s">
        <v>14324</v>
      </c>
    </row>
    <row r="3084" spans="1:8">
      <c r="A3084" t="s">
        <v>14325</v>
      </c>
      <c r="B3084" t="s">
        <v>10</v>
      </c>
      <c r="C3084" t="s">
        <v>14326</v>
      </c>
      <c r="D3084" t="s">
        <v>60</v>
      </c>
      <c r="E3084" t="s">
        <v>60</v>
      </c>
      <c r="F3084" t="s">
        <v>14327</v>
      </c>
      <c r="G3084" t="s">
        <v>14328</v>
      </c>
      <c r="H3084" t="s">
        <v>14329</v>
      </c>
    </row>
    <row r="3085" spans="1:8">
      <c r="A3085" t="s">
        <v>14330</v>
      </c>
      <c r="B3085" t="s">
        <v>17</v>
      </c>
      <c r="C3085" t="s">
        <v>14331</v>
      </c>
      <c r="D3085" t="s">
        <v>221</v>
      </c>
      <c r="E3085" t="s">
        <v>221</v>
      </c>
      <c r="F3085" t="s">
        <v>14332</v>
      </c>
      <c r="G3085" t="s">
        <v>14333</v>
      </c>
      <c r="H3085" t="s">
        <v>14334</v>
      </c>
    </row>
    <row r="3086" spans="1:8">
      <c r="A3086" t="s">
        <v>14335</v>
      </c>
      <c r="B3086" t="s">
        <v>17</v>
      </c>
      <c r="C3086" t="s">
        <v>14336</v>
      </c>
      <c r="D3086" t="s">
        <v>134</v>
      </c>
      <c r="E3086" t="s">
        <v>134</v>
      </c>
      <c r="F3086" t="s">
        <v>14337</v>
      </c>
      <c r="G3086" t="s">
        <v>14338</v>
      </c>
      <c r="H3086" t="s">
        <v>14339</v>
      </c>
    </row>
    <row r="3087" spans="1:8">
      <c r="A3087" t="s">
        <v>14340</v>
      </c>
      <c r="B3087" t="s">
        <v>10</v>
      </c>
      <c r="C3087" t="s">
        <v>14341</v>
      </c>
      <c r="D3087" t="s">
        <v>60</v>
      </c>
      <c r="E3087" t="s">
        <v>60</v>
      </c>
      <c r="F3087" t="s">
        <v>14337</v>
      </c>
      <c r="G3087" t="s">
        <v>8</v>
      </c>
      <c r="H3087" t="s">
        <v>14339</v>
      </c>
    </row>
    <row r="3088" spans="1:8">
      <c r="A3088" t="s">
        <v>14342</v>
      </c>
      <c r="B3088" t="s">
        <v>17</v>
      </c>
      <c r="C3088" t="s">
        <v>14343</v>
      </c>
      <c r="D3088" t="s">
        <v>146</v>
      </c>
      <c r="E3088" t="s">
        <v>146</v>
      </c>
      <c r="F3088" t="s">
        <v>14337</v>
      </c>
      <c r="G3088" t="s">
        <v>8</v>
      </c>
      <c r="H3088" t="s">
        <v>14339</v>
      </c>
    </row>
    <row r="3089" spans="1:8">
      <c r="A3089" t="s">
        <v>14344</v>
      </c>
      <c r="B3089" t="s">
        <v>17</v>
      </c>
      <c r="C3089" t="s">
        <v>14345</v>
      </c>
      <c r="D3089" t="s">
        <v>317</v>
      </c>
      <c r="E3089" t="s">
        <v>318</v>
      </c>
      <c r="F3089" t="s">
        <v>14346</v>
      </c>
      <c r="G3089" t="s">
        <v>14347</v>
      </c>
      <c r="H3089" t="s">
        <v>14348</v>
      </c>
    </row>
    <row r="3090" spans="1:8">
      <c r="A3090" t="s">
        <v>14349</v>
      </c>
      <c r="B3090" t="s">
        <v>17</v>
      </c>
      <c r="C3090" t="s">
        <v>14350</v>
      </c>
      <c r="D3090" t="s">
        <v>11372</v>
      </c>
      <c r="E3090" t="s">
        <v>47</v>
      </c>
      <c r="F3090" t="s">
        <v>14351</v>
      </c>
      <c r="G3090" t="s">
        <v>14352</v>
      </c>
      <c r="H3090" t="s">
        <v>14353</v>
      </c>
    </row>
    <row r="3091" spans="1:8">
      <c r="A3091" t="s">
        <v>14354</v>
      </c>
      <c r="B3091" t="s">
        <v>17</v>
      </c>
      <c r="C3091" t="s">
        <v>14355</v>
      </c>
      <c r="D3091" t="s">
        <v>89</v>
      </c>
      <c r="E3091" t="s">
        <v>89</v>
      </c>
      <c r="F3091" t="s">
        <v>14356</v>
      </c>
      <c r="G3091" t="s">
        <v>14357</v>
      </c>
      <c r="H3091" t="s">
        <v>14358</v>
      </c>
    </row>
    <row r="3092" spans="1:8">
      <c r="A3092" t="s">
        <v>14359</v>
      </c>
      <c r="B3092" t="s">
        <v>17</v>
      </c>
      <c r="C3092" t="s">
        <v>14360</v>
      </c>
      <c r="D3092" t="s">
        <v>4445</v>
      </c>
      <c r="E3092" t="s">
        <v>411</v>
      </c>
      <c r="F3092" t="s">
        <v>14361</v>
      </c>
      <c r="G3092" t="s">
        <v>14362</v>
      </c>
      <c r="H3092" t="s">
        <v>14363</v>
      </c>
    </row>
    <row r="3093" spans="1:8">
      <c r="A3093" t="s">
        <v>14364</v>
      </c>
      <c r="B3093" t="s">
        <v>10</v>
      </c>
      <c r="C3093" t="s">
        <v>14365</v>
      </c>
      <c r="D3093" t="s">
        <v>114</v>
      </c>
      <c r="E3093" t="s">
        <v>114</v>
      </c>
      <c r="F3093" t="s">
        <v>14366</v>
      </c>
      <c r="G3093" t="s">
        <v>14367</v>
      </c>
      <c r="H3093" t="s">
        <v>14368</v>
      </c>
    </row>
    <row r="3094" spans="1:8">
      <c r="A3094" t="s">
        <v>14369</v>
      </c>
      <c r="B3094" t="s">
        <v>17</v>
      </c>
      <c r="C3094" t="s">
        <v>14370</v>
      </c>
      <c r="D3094" t="s">
        <v>82</v>
      </c>
      <c r="E3094" t="s">
        <v>83</v>
      </c>
      <c r="F3094" t="s">
        <v>14371</v>
      </c>
      <c r="G3094" t="s">
        <v>14372</v>
      </c>
      <c r="H3094" t="s">
        <v>14373</v>
      </c>
    </row>
    <row r="3095" spans="1:8">
      <c r="A3095" t="s">
        <v>14374</v>
      </c>
      <c r="B3095" t="s">
        <v>17</v>
      </c>
      <c r="C3095" t="s">
        <v>14375</v>
      </c>
      <c r="D3095" t="s">
        <v>1213</v>
      </c>
      <c r="E3095" t="s">
        <v>1213</v>
      </c>
      <c r="F3095" t="s">
        <v>14376</v>
      </c>
      <c r="G3095" t="s">
        <v>14377</v>
      </c>
      <c r="H3095" t="s">
        <v>14378</v>
      </c>
    </row>
    <row r="3096" spans="1:8">
      <c r="A3096" t="s">
        <v>14379</v>
      </c>
      <c r="B3096" t="s">
        <v>17</v>
      </c>
      <c r="C3096" t="s">
        <v>14380</v>
      </c>
      <c r="D3096" t="s">
        <v>982</v>
      </c>
      <c r="E3096" t="s">
        <v>982</v>
      </c>
      <c r="F3096" t="s">
        <v>14381</v>
      </c>
      <c r="G3096" t="s">
        <v>14382</v>
      </c>
      <c r="H3096" t="s">
        <v>14383</v>
      </c>
    </row>
    <row r="3097" spans="1:8">
      <c r="A3097" t="s">
        <v>14384</v>
      </c>
      <c r="B3097" t="s">
        <v>10</v>
      </c>
      <c r="C3097" t="s">
        <v>14385</v>
      </c>
      <c r="D3097" t="s">
        <v>14386</v>
      </c>
      <c r="E3097" t="s">
        <v>982</v>
      </c>
      <c r="F3097" t="s">
        <v>14387</v>
      </c>
      <c r="G3097" t="s">
        <v>14388</v>
      </c>
      <c r="H3097" t="s">
        <v>14389</v>
      </c>
    </row>
    <row r="3098" spans="1:8">
      <c r="A3098" t="s">
        <v>14390</v>
      </c>
      <c r="B3098" t="s">
        <v>17</v>
      </c>
      <c r="C3098" t="s">
        <v>14391</v>
      </c>
      <c r="D3098" t="s">
        <v>60</v>
      </c>
      <c r="E3098" t="s">
        <v>60</v>
      </c>
      <c r="F3098" t="s">
        <v>14392</v>
      </c>
      <c r="G3098" t="s">
        <v>14393</v>
      </c>
      <c r="H3098" t="s">
        <v>14394</v>
      </c>
    </row>
    <row r="3099" spans="1:8">
      <c r="A3099" t="s">
        <v>14395</v>
      </c>
      <c r="B3099" t="s">
        <v>17</v>
      </c>
      <c r="C3099" t="s">
        <v>14396</v>
      </c>
      <c r="D3099" t="s">
        <v>1239</v>
      </c>
      <c r="E3099" t="s">
        <v>788</v>
      </c>
      <c r="F3099" t="s">
        <v>14397</v>
      </c>
      <c r="G3099" t="s">
        <v>14398</v>
      </c>
      <c r="H3099" t="s">
        <v>14399</v>
      </c>
    </row>
    <row r="3100" spans="1:8">
      <c r="A3100" t="s">
        <v>14400</v>
      </c>
      <c r="B3100" t="s">
        <v>17</v>
      </c>
      <c r="C3100" t="s">
        <v>14401</v>
      </c>
      <c r="D3100" t="s">
        <v>60</v>
      </c>
      <c r="E3100" t="s">
        <v>60</v>
      </c>
      <c r="F3100" t="s">
        <v>14402</v>
      </c>
      <c r="G3100" t="s">
        <v>14403</v>
      </c>
      <c r="H3100" t="s">
        <v>14404</v>
      </c>
    </row>
    <row r="3101" spans="1:8">
      <c r="A3101" t="s">
        <v>14405</v>
      </c>
      <c r="B3101" t="s">
        <v>10</v>
      </c>
      <c r="C3101" t="s">
        <v>14401</v>
      </c>
      <c r="D3101" t="s">
        <v>60</v>
      </c>
      <c r="E3101" t="s">
        <v>60</v>
      </c>
      <c r="F3101" t="s">
        <v>14402</v>
      </c>
      <c r="G3101" t="s">
        <v>14403</v>
      </c>
      <c r="H3101" t="s">
        <v>14404</v>
      </c>
    </row>
    <row r="3102" spans="1:8">
      <c r="A3102" t="s">
        <v>14406</v>
      </c>
      <c r="B3102" t="s">
        <v>17</v>
      </c>
      <c r="C3102" t="s">
        <v>14407</v>
      </c>
      <c r="D3102" t="s">
        <v>4940</v>
      </c>
      <c r="E3102" t="s">
        <v>60</v>
      </c>
      <c r="F3102" t="s">
        <v>14402</v>
      </c>
      <c r="G3102" t="s">
        <v>14408</v>
      </c>
      <c r="H3102" t="s">
        <v>14404</v>
      </c>
    </row>
    <row r="3103" spans="1:8">
      <c r="A3103" t="s">
        <v>14409</v>
      </c>
      <c r="B3103" t="s">
        <v>17</v>
      </c>
      <c r="C3103" t="s">
        <v>14410</v>
      </c>
      <c r="D3103" t="s">
        <v>14411</v>
      </c>
      <c r="E3103" t="s">
        <v>60</v>
      </c>
      <c r="F3103" t="s">
        <v>14412</v>
      </c>
      <c r="G3103" t="s">
        <v>14413</v>
      </c>
      <c r="H3103" t="s">
        <v>14414</v>
      </c>
    </row>
    <row r="3104" spans="1:8">
      <c r="A3104" t="s">
        <v>14415</v>
      </c>
      <c r="B3104" t="s">
        <v>10</v>
      </c>
      <c r="C3104" t="s">
        <v>14416</v>
      </c>
      <c r="D3104" t="s">
        <v>77</v>
      </c>
      <c r="E3104" t="s">
        <v>77</v>
      </c>
      <c r="F3104" t="s">
        <v>14417</v>
      </c>
      <c r="G3104" t="s">
        <v>14418</v>
      </c>
      <c r="H3104" t="s">
        <v>14419</v>
      </c>
    </row>
    <row r="3105" spans="1:8">
      <c r="A3105" t="s">
        <v>14420</v>
      </c>
      <c r="B3105" t="s">
        <v>10</v>
      </c>
      <c r="C3105" t="s">
        <v>14421</v>
      </c>
      <c r="D3105" t="s">
        <v>26</v>
      </c>
      <c r="E3105" t="s">
        <v>26</v>
      </c>
      <c r="F3105" t="s">
        <v>14422</v>
      </c>
      <c r="G3105" t="s">
        <v>14423</v>
      </c>
      <c r="H3105" t="s">
        <v>14424</v>
      </c>
    </row>
    <row r="3106" spans="1:8">
      <c r="A3106" t="s">
        <v>14425</v>
      </c>
      <c r="B3106" t="s">
        <v>17</v>
      </c>
      <c r="C3106" t="s">
        <v>14426</v>
      </c>
      <c r="D3106" t="s">
        <v>2319</v>
      </c>
      <c r="E3106" t="s">
        <v>318</v>
      </c>
      <c r="F3106" t="s">
        <v>14427</v>
      </c>
      <c r="G3106" t="s">
        <v>14428</v>
      </c>
      <c r="H3106" t="s">
        <v>14429</v>
      </c>
    </row>
    <row r="3107" spans="1:8">
      <c r="A3107" t="s">
        <v>14430</v>
      </c>
      <c r="B3107" t="s">
        <v>10</v>
      </c>
      <c r="C3107" t="s">
        <v>14431</v>
      </c>
      <c r="D3107" t="s">
        <v>214</v>
      </c>
      <c r="E3107" t="s">
        <v>214</v>
      </c>
      <c r="F3107" t="s">
        <v>14432</v>
      </c>
      <c r="G3107" t="s">
        <v>14433</v>
      </c>
      <c r="H3107" t="s">
        <v>14434</v>
      </c>
    </row>
    <row r="3108" spans="1:8">
      <c r="A3108" t="s">
        <v>14435</v>
      </c>
      <c r="B3108" t="s">
        <v>17</v>
      </c>
      <c r="C3108" t="s">
        <v>14436</v>
      </c>
      <c r="D3108" t="s">
        <v>410</v>
      </c>
      <c r="E3108" t="s">
        <v>411</v>
      </c>
      <c r="F3108" t="s">
        <v>14437</v>
      </c>
      <c r="G3108" t="s">
        <v>14438</v>
      </c>
      <c r="H3108" t="s">
        <v>14439</v>
      </c>
    </row>
    <row r="3109" spans="1:8">
      <c r="A3109" t="s">
        <v>14440</v>
      </c>
      <c r="B3109" t="s">
        <v>10</v>
      </c>
      <c r="C3109" t="s">
        <v>14441</v>
      </c>
      <c r="D3109" t="s">
        <v>234</v>
      </c>
      <c r="E3109" t="s">
        <v>234</v>
      </c>
      <c r="F3109" t="s">
        <v>14442</v>
      </c>
      <c r="G3109" t="s">
        <v>14443</v>
      </c>
      <c r="H3109" t="s">
        <v>14444</v>
      </c>
    </row>
    <row r="3110" spans="1:8">
      <c r="A3110" t="s">
        <v>14445</v>
      </c>
      <c r="B3110" t="s">
        <v>10</v>
      </c>
      <c r="C3110" t="s">
        <v>14446</v>
      </c>
      <c r="D3110" t="s">
        <v>77</v>
      </c>
      <c r="E3110" t="s">
        <v>77</v>
      </c>
      <c r="F3110" t="s">
        <v>14447</v>
      </c>
      <c r="G3110" t="s">
        <v>14448</v>
      </c>
      <c r="H3110" t="s">
        <v>14449</v>
      </c>
    </row>
    <row r="3111" spans="1:8">
      <c r="A3111" t="s">
        <v>14450</v>
      </c>
      <c r="B3111" t="s">
        <v>17</v>
      </c>
      <c r="C3111" t="s">
        <v>14451</v>
      </c>
      <c r="D3111" t="s">
        <v>655</v>
      </c>
      <c r="E3111" t="s">
        <v>655</v>
      </c>
      <c r="F3111" t="s">
        <v>14452</v>
      </c>
      <c r="G3111" t="s">
        <v>14453</v>
      </c>
      <c r="H3111" t="s">
        <v>14454</v>
      </c>
    </row>
    <row r="3112" spans="1:8">
      <c r="A3112" t="s">
        <v>14455</v>
      </c>
      <c r="B3112" t="s">
        <v>10</v>
      </c>
      <c r="C3112" t="s">
        <v>14456</v>
      </c>
      <c r="D3112" t="s">
        <v>184</v>
      </c>
      <c r="E3112" t="s">
        <v>184</v>
      </c>
      <c r="F3112" t="s">
        <v>14457</v>
      </c>
      <c r="G3112" t="s">
        <v>14458</v>
      </c>
      <c r="H3112" t="s">
        <v>14459</v>
      </c>
    </row>
    <row r="3113" spans="1:8">
      <c r="A3113" t="s">
        <v>14460</v>
      </c>
      <c r="B3113" t="s">
        <v>10</v>
      </c>
      <c r="C3113" t="s">
        <v>14461</v>
      </c>
      <c r="D3113" t="s">
        <v>655</v>
      </c>
      <c r="E3113" t="s">
        <v>655</v>
      </c>
      <c r="F3113" t="s">
        <v>14462</v>
      </c>
      <c r="G3113" t="s">
        <v>14463</v>
      </c>
      <c r="H3113" t="s">
        <v>14464</v>
      </c>
    </row>
    <row r="3114" spans="1:8">
      <c r="A3114" t="s">
        <v>14465</v>
      </c>
      <c r="B3114" t="s">
        <v>10</v>
      </c>
      <c r="C3114" t="s">
        <v>14466</v>
      </c>
      <c r="D3114" t="s">
        <v>655</v>
      </c>
      <c r="E3114" t="s">
        <v>655</v>
      </c>
      <c r="F3114" t="s">
        <v>14462</v>
      </c>
      <c r="G3114" t="s">
        <v>14463</v>
      </c>
      <c r="H3114" t="s">
        <v>14464</v>
      </c>
    </row>
    <row r="3115" spans="1:8">
      <c r="A3115" t="s">
        <v>14467</v>
      </c>
      <c r="B3115" t="s">
        <v>17</v>
      </c>
      <c r="C3115" t="s">
        <v>14468</v>
      </c>
      <c r="D3115" t="s">
        <v>317</v>
      </c>
      <c r="E3115" t="s">
        <v>318</v>
      </c>
      <c r="F3115" t="s">
        <v>14469</v>
      </c>
      <c r="G3115" t="s">
        <v>14470</v>
      </c>
      <c r="H3115" t="s">
        <v>14471</v>
      </c>
    </row>
    <row r="3116" spans="1:8">
      <c r="A3116" t="s">
        <v>14472</v>
      </c>
      <c r="B3116" t="s">
        <v>17</v>
      </c>
      <c r="C3116" t="s">
        <v>14473</v>
      </c>
      <c r="D3116" t="s">
        <v>6590</v>
      </c>
      <c r="E3116" t="s">
        <v>788</v>
      </c>
      <c r="F3116" t="s">
        <v>14474</v>
      </c>
      <c r="G3116" t="s">
        <v>14475</v>
      </c>
      <c r="H3116" t="s">
        <v>14476</v>
      </c>
    </row>
    <row r="3117" spans="1:8">
      <c r="A3117" t="s">
        <v>14477</v>
      </c>
      <c r="B3117" t="s">
        <v>10</v>
      </c>
      <c r="C3117" t="s">
        <v>14478</v>
      </c>
      <c r="D3117" t="s">
        <v>655</v>
      </c>
      <c r="E3117" t="s">
        <v>655</v>
      </c>
      <c r="F3117" t="s">
        <v>14479</v>
      </c>
      <c r="G3117" t="s">
        <v>14480</v>
      </c>
      <c r="H3117" t="s">
        <v>14481</v>
      </c>
    </row>
    <row r="3118" spans="1:8">
      <c r="A3118" t="s">
        <v>14482</v>
      </c>
      <c r="B3118" t="s">
        <v>10</v>
      </c>
      <c r="C3118" t="s">
        <v>14483</v>
      </c>
      <c r="D3118" t="s">
        <v>473</v>
      </c>
      <c r="E3118" t="s">
        <v>473</v>
      </c>
      <c r="F3118" t="s">
        <v>14484</v>
      </c>
      <c r="G3118" t="s">
        <v>14485</v>
      </c>
      <c r="H3118" t="s">
        <v>14486</v>
      </c>
    </row>
    <row r="3119" spans="1:8">
      <c r="A3119" t="s">
        <v>14487</v>
      </c>
      <c r="B3119" t="s">
        <v>10</v>
      </c>
      <c r="C3119" t="s">
        <v>14488</v>
      </c>
      <c r="D3119" t="s">
        <v>410</v>
      </c>
      <c r="E3119" t="s">
        <v>411</v>
      </c>
      <c r="F3119" t="s">
        <v>14489</v>
      </c>
      <c r="G3119" t="s">
        <v>14490</v>
      </c>
      <c r="H3119" t="s">
        <v>14491</v>
      </c>
    </row>
    <row r="3120" spans="1:8">
      <c r="A3120" t="s">
        <v>14492</v>
      </c>
      <c r="B3120" t="s">
        <v>17</v>
      </c>
      <c r="C3120" t="s">
        <v>14493</v>
      </c>
      <c r="D3120" t="s">
        <v>629</v>
      </c>
      <c r="E3120" t="s">
        <v>411</v>
      </c>
      <c r="F3120" t="s">
        <v>14489</v>
      </c>
      <c r="G3120" t="s">
        <v>14494</v>
      </c>
      <c r="H3120" t="s">
        <v>14491</v>
      </c>
    </row>
    <row r="3121" spans="1:8">
      <c r="A3121" t="s">
        <v>14495</v>
      </c>
      <c r="B3121" t="s">
        <v>10</v>
      </c>
      <c r="C3121" t="s">
        <v>14207</v>
      </c>
      <c r="D3121" t="s">
        <v>551</v>
      </c>
      <c r="E3121" t="s">
        <v>551</v>
      </c>
      <c r="F3121" t="s">
        <v>14496</v>
      </c>
      <c r="G3121" t="s">
        <v>14209</v>
      </c>
      <c r="H3121" t="s">
        <v>14497</v>
      </c>
    </row>
    <row r="3122" spans="1:8">
      <c r="A3122" t="s">
        <v>14498</v>
      </c>
      <c r="B3122" t="s">
        <v>17</v>
      </c>
      <c r="C3122" t="s">
        <v>14499</v>
      </c>
      <c r="D3122" t="s">
        <v>26</v>
      </c>
      <c r="E3122" t="s">
        <v>26</v>
      </c>
      <c r="F3122" t="s">
        <v>14500</v>
      </c>
      <c r="G3122" t="s">
        <v>14501</v>
      </c>
      <c r="H3122" t="s">
        <v>14502</v>
      </c>
    </row>
    <row r="3123" spans="1:8">
      <c r="A3123" t="s">
        <v>14503</v>
      </c>
      <c r="B3123" t="s">
        <v>10</v>
      </c>
      <c r="C3123" t="s">
        <v>14504</v>
      </c>
      <c r="D3123" t="s">
        <v>214</v>
      </c>
      <c r="E3123" t="s">
        <v>214</v>
      </c>
      <c r="F3123" t="s">
        <v>14505</v>
      </c>
      <c r="G3123" t="s">
        <v>14506</v>
      </c>
      <c r="H3123" t="s">
        <v>14507</v>
      </c>
    </row>
    <row r="3124" spans="1:8">
      <c r="A3124" t="s">
        <v>14508</v>
      </c>
      <c r="B3124" t="s">
        <v>119</v>
      </c>
      <c r="C3124" t="s">
        <v>14509</v>
      </c>
      <c r="D3124" t="s">
        <v>214</v>
      </c>
      <c r="E3124" t="s">
        <v>214</v>
      </c>
      <c r="F3124" t="s">
        <v>14505</v>
      </c>
      <c r="G3124" t="s">
        <v>14506</v>
      </c>
      <c r="H3124" t="s">
        <v>14507</v>
      </c>
    </row>
    <row r="3125" spans="1:8">
      <c r="A3125" t="s">
        <v>14510</v>
      </c>
      <c r="B3125" t="s">
        <v>10</v>
      </c>
      <c r="C3125" t="s">
        <v>14511</v>
      </c>
      <c r="D3125" t="s">
        <v>234</v>
      </c>
      <c r="E3125" t="s">
        <v>234</v>
      </c>
      <c r="F3125" t="s">
        <v>14512</v>
      </c>
      <c r="G3125" t="s">
        <v>14513</v>
      </c>
      <c r="H3125" t="s">
        <v>14514</v>
      </c>
    </row>
    <row r="3126" spans="1:8">
      <c r="A3126" t="s">
        <v>14515</v>
      </c>
      <c r="B3126" t="s">
        <v>17</v>
      </c>
      <c r="C3126" t="s">
        <v>14516</v>
      </c>
      <c r="D3126" t="s">
        <v>324</v>
      </c>
      <c r="E3126" t="s">
        <v>325</v>
      </c>
      <c r="F3126" t="s">
        <v>14517</v>
      </c>
      <c r="G3126" t="s">
        <v>14518</v>
      </c>
      <c r="H3126" t="s">
        <v>14519</v>
      </c>
    </row>
    <row r="3127" spans="1:8">
      <c r="A3127" t="s">
        <v>14520</v>
      </c>
      <c r="B3127" t="s">
        <v>10</v>
      </c>
      <c r="C3127" t="s">
        <v>14521</v>
      </c>
      <c r="D3127" t="s">
        <v>221</v>
      </c>
      <c r="E3127" t="s">
        <v>221</v>
      </c>
      <c r="F3127" t="s">
        <v>14522</v>
      </c>
      <c r="G3127" t="s">
        <v>14523</v>
      </c>
      <c r="H3127" t="s">
        <v>14524</v>
      </c>
    </row>
    <row r="3128" spans="1:8">
      <c r="A3128" t="s">
        <v>14525</v>
      </c>
      <c r="B3128" t="s">
        <v>4176</v>
      </c>
      <c r="C3128" t="s">
        <v>14526</v>
      </c>
      <c r="D3128" t="s">
        <v>221</v>
      </c>
      <c r="E3128" t="s">
        <v>221</v>
      </c>
      <c r="F3128" t="s">
        <v>14522</v>
      </c>
      <c r="G3128" t="s">
        <v>14523</v>
      </c>
      <c r="H3128" t="s">
        <v>14524</v>
      </c>
    </row>
    <row r="3129" spans="1:8">
      <c r="A3129" t="s">
        <v>14527</v>
      </c>
      <c r="B3129" t="s">
        <v>17</v>
      </c>
      <c r="C3129" t="s">
        <v>14528</v>
      </c>
      <c r="D3129" t="s">
        <v>152</v>
      </c>
      <c r="E3129" t="s">
        <v>152</v>
      </c>
      <c r="F3129" t="s">
        <v>14529</v>
      </c>
      <c r="G3129" t="s">
        <v>14530</v>
      </c>
      <c r="H3129" t="s">
        <v>14531</v>
      </c>
    </row>
    <row r="3130" spans="1:8">
      <c r="A3130" t="s">
        <v>14532</v>
      </c>
      <c r="B3130" t="s">
        <v>17</v>
      </c>
      <c r="C3130" t="s">
        <v>14533</v>
      </c>
      <c r="D3130" t="s">
        <v>1678</v>
      </c>
      <c r="E3130" t="s">
        <v>325</v>
      </c>
      <c r="F3130" t="s">
        <v>14534</v>
      </c>
      <c r="G3130" t="s">
        <v>14535</v>
      </c>
      <c r="H3130" t="s">
        <v>14536</v>
      </c>
    </row>
    <row r="3131" spans="1:8">
      <c r="A3131" t="s">
        <v>14537</v>
      </c>
      <c r="B3131" t="s">
        <v>17</v>
      </c>
      <c r="C3131" t="s">
        <v>14538</v>
      </c>
      <c r="D3131" t="s">
        <v>1669</v>
      </c>
      <c r="E3131" t="s">
        <v>402</v>
      </c>
      <c r="F3131" t="s">
        <v>14539</v>
      </c>
      <c r="G3131" t="s">
        <v>14540</v>
      </c>
      <c r="H3131" t="s">
        <v>14541</v>
      </c>
    </row>
    <row r="3132" spans="1:8">
      <c r="A3132" t="s">
        <v>14542</v>
      </c>
      <c r="B3132" t="s">
        <v>17</v>
      </c>
      <c r="C3132" t="s">
        <v>14543</v>
      </c>
      <c r="D3132" t="s">
        <v>722</v>
      </c>
      <c r="E3132" t="s">
        <v>719</v>
      </c>
      <c r="F3132" t="s">
        <v>14544</v>
      </c>
      <c r="G3132" t="s">
        <v>14545</v>
      </c>
      <c r="H3132" t="s">
        <v>14546</v>
      </c>
    </row>
    <row r="3133" spans="1:8">
      <c r="A3133" t="s">
        <v>14547</v>
      </c>
      <c r="B3133" t="s">
        <v>4176</v>
      </c>
      <c r="C3133" t="s">
        <v>14548</v>
      </c>
      <c r="D3133" t="s">
        <v>7640</v>
      </c>
      <c r="E3133" t="s">
        <v>134</v>
      </c>
      <c r="F3133" t="s">
        <v>14549</v>
      </c>
      <c r="G3133" t="s">
        <v>14550</v>
      </c>
      <c r="H3133" t="s">
        <v>14551</v>
      </c>
    </row>
    <row r="3134" spans="1:8">
      <c r="A3134" t="s">
        <v>14552</v>
      </c>
      <c r="B3134" t="s">
        <v>17</v>
      </c>
      <c r="C3134" t="s">
        <v>14553</v>
      </c>
      <c r="D3134" t="s">
        <v>203</v>
      </c>
      <c r="E3134" t="s">
        <v>203</v>
      </c>
      <c r="F3134" t="s">
        <v>14554</v>
      </c>
      <c r="G3134" t="s">
        <v>14555</v>
      </c>
      <c r="H3134" t="s">
        <v>14556</v>
      </c>
    </row>
    <row r="3135" spans="1:8">
      <c r="A3135" t="s">
        <v>14557</v>
      </c>
      <c r="B3135" t="s">
        <v>10</v>
      </c>
      <c r="C3135" t="s">
        <v>14558</v>
      </c>
      <c r="D3135" t="s">
        <v>14559</v>
      </c>
      <c r="E3135" t="s">
        <v>152</v>
      </c>
      <c r="F3135" t="s">
        <v>14560</v>
      </c>
      <c r="G3135" t="s">
        <v>14561</v>
      </c>
      <c r="H3135" t="s">
        <v>14562</v>
      </c>
    </row>
    <row r="3136" spans="1:8">
      <c r="A3136" t="s">
        <v>14563</v>
      </c>
      <c r="B3136" t="s">
        <v>17</v>
      </c>
      <c r="C3136" t="s">
        <v>14564</v>
      </c>
      <c r="D3136" t="s">
        <v>301</v>
      </c>
      <c r="E3136" t="s">
        <v>302</v>
      </c>
      <c r="F3136" t="s">
        <v>14565</v>
      </c>
      <c r="G3136" t="s">
        <v>14566</v>
      </c>
      <c r="H3136" t="s">
        <v>14567</v>
      </c>
    </row>
    <row r="3137" spans="1:8">
      <c r="A3137" t="s">
        <v>14568</v>
      </c>
      <c r="B3137" t="s">
        <v>17</v>
      </c>
      <c r="C3137" t="s">
        <v>14569</v>
      </c>
      <c r="D3137" t="s">
        <v>10957</v>
      </c>
      <c r="E3137" t="s">
        <v>47</v>
      </c>
      <c r="F3137" t="s">
        <v>14570</v>
      </c>
      <c r="G3137" t="s">
        <v>14571</v>
      </c>
      <c r="H3137" t="s">
        <v>14572</v>
      </c>
    </row>
    <row r="3138" spans="1:8">
      <c r="A3138" t="s">
        <v>14573</v>
      </c>
      <c r="B3138" t="s">
        <v>4176</v>
      </c>
      <c r="C3138" t="s">
        <v>14574</v>
      </c>
      <c r="D3138" t="s">
        <v>6321</v>
      </c>
      <c r="E3138" t="s">
        <v>177</v>
      </c>
      <c r="F3138" t="s">
        <v>14575</v>
      </c>
      <c r="G3138" t="s">
        <v>14576</v>
      </c>
      <c r="H3138" t="s">
        <v>14577</v>
      </c>
    </row>
    <row r="3139" spans="1:8">
      <c r="A3139" t="s">
        <v>14578</v>
      </c>
      <c r="B3139" t="s">
        <v>10</v>
      </c>
      <c r="C3139" t="s">
        <v>14579</v>
      </c>
      <c r="D3139" t="s">
        <v>10778</v>
      </c>
      <c r="E3139" t="s">
        <v>240</v>
      </c>
      <c r="F3139" t="s">
        <v>14580</v>
      </c>
      <c r="G3139" t="s">
        <v>14581</v>
      </c>
      <c r="H3139" t="s">
        <v>14582</v>
      </c>
    </row>
    <row r="3140" spans="1:8">
      <c r="A3140" t="s">
        <v>14583</v>
      </c>
      <c r="B3140" t="s">
        <v>10</v>
      </c>
      <c r="C3140" t="s">
        <v>14584</v>
      </c>
      <c r="D3140" t="s">
        <v>473</v>
      </c>
      <c r="E3140" t="s">
        <v>473</v>
      </c>
      <c r="F3140" t="s">
        <v>14585</v>
      </c>
      <c r="G3140" t="s">
        <v>14586</v>
      </c>
      <c r="H3140" t="s">
        <v>14587</v>
      </c>
    </row>
    <row r="3141" spans="1:8">
      <c r="A3141" t="s">
        <v>14588</v>
      </c>
      <c r="B3141" t="s">
        <v>17</v>
      </c>
      <c r="C3141" t="s">
        <v>14589</v>
      </c>
      <c r="D3141" t="s">
        <v>655</v>
      </c>
      <c r="E3141" t="s">
        <v>655</v>
      </c>
      <c r="F3141" t="s">
        <v>14590</v>
      </c>
      <c r="G3141" t="s">
        <v>14591</v>
      </c>
      <c r="H3141" t="s">
        <v>14592</v>
      </c>
    </row>
    <row r="3142" spans="1:8">
      <c r="A3142" t="s">
        <v>14593</v>
      </c>
      <c r="B3142" t="s">
        <v>17</v>
      </c>
      <c r="C3142" t="s">
        <v>14594</v>
      </c>
      <c r="D3142" t="s">
        <v>1464</v>
      </c>
      <c r="E3142" t="s">
        <v>177</v>
      </c>
      <c r="F3142" t="s">
        <v>14595</v>
      </c>
      <c r="G3142" t="s">
        <v>14596</v>
      </c>
      <c r="H3142" t="s">
        <v>14597</v>
      </c>
    </row>
    <row r="3143" spans="1:8">
      <c r="A3143" t="s">
        <v>14598</v>
      </c>
      <c r="B3143" t="s">
        <v>17</v>
      </c>
      <c r="C3143" t="s">
        <v>14599</v>
      </c>
      <c r="D3143" t="s">
        <v>10363</v>
      </c>
      <c r="E3143" t="s">
        <v>177</v>
      </c>
      <c r="F3143" t="s">
        <v>14595</v>
      </c>
      <c r="G3143" t="s">
        <v>14600</v>
      </c>
      <c r="H3143" t="s">
        <v>14597</v>
      </c>
    </row>
    <row r="3144" spans="1:8">
      <c r="A3144" t="s">
        <v>14601</v>
      </c>
      <c r="B3144" t="s">
        <v>6466</v>
      </c>
      <c r="C3144" t="s">
        <v>14602</v>
      </c>
      <c r="D3144" t="s">
        <v>2242</v>
      </c>
      <c r="E3144" t="s">
        <v>318</v>
      </c>
      <c r="F3144" t="s">
        <v>14603</v>
      </c>
      <c r="G3144" t="s">
        <v>14604</v>
      </c>
      <c r="H3144" t="s">
        <v>14605</v>
      </c>
    </row>
    <row r="3145" spans="1:8">
      <c r="A3145" t="s">
        <v>14606</v>
      </c>
      <c r="B3145" t="s">
        <v>10</v>
      </c>
      <c r="C3145" t="s">
        <v>14607</v>
      </c>
      <c r="D3145" t="s">
        <v>234</v>
      </c>
      <c r="E3145" t="s">
        <v>234</v>
      </c>
      <c r="F3145" t="s">
        <v>14608</v>
      </c>
      <c r="G3145" t="s">
        <v>14609</v>
      </c>
      <c r="H3145" t="s">
        <v>14610</v>
      </c>
    </row>
    <row r="3146" spans="1:8">
      <c r="A3146" t="s">
        <v>14611</v>
      </c>
      <c r="B3146" t="s">
        <v>17</v>
      </c>
      <c r="C3146" t="s">
        <v>14612</v>
      </c>
      <c r="D3146" t="s">
        <v>929</v>
      </c>
      <c r="E3146" t="s">
        <v>318</v>
      </c>
      <c r="F3146" t="s">
        <v>14613</v>
      </c>
      <c r="G3146" t="s">
        <v>14614</v>
      </c>
      <c r="H3146" t="s">
        <v>14615</v>
      </c>
    </row>
    <row r="3147" spans="1:8">
      <c r="A3147" t="s">
        <v>14616</v>
      </c>
      <c r="B3147" t="s">
        <v>17</v>
      </c>
      <c r="C3147" t="s">
        <v>14617</v>
      </c>
      <c r="D3147" t="s">
        <v>14305</v>
      </c>
      <c r="E3147" t="s">
        <v>982</v>
      </c>
      <c r="F3147" t="s">
        <v>14618</v>
      </c>
      <c r="G3147" t="s">
        <v>14619</v>
      </c>
      <c r="H3147" t="s">
        <v>14620</v>
      </c>
    </row>
    <row r="3148" spans="1:8">
      <c r="A3148" t="s">
        <v>14621</v>
      </c>
      <c r="B3148" t="s">
        <v>17</v>
      </c>
      <c r="C3148" t="s">
        <v>14622</v>
      </c>
      <c r="D3148" t="s">
        <v>184</v>
      </c>
      <c r="E3148" t="s">
        <v>184</v>
      </c>
      <c r="F3148" t="s">
        <v>14623</v>
      </c>
      <c r="G3148" t="s">
        <v>14624</v>
      </c>
      <c r="H3148" t="s">
        <v>14625</v>
      </c>
    </row>
    <row r="3149" spans="1:8">
      <c r="A3149" t="s">
        <v>14626</v>
      </c>
      <c r="B3149" t="s">
        <v>17</v>
      </c>
      <c r="C3149" t="s">
        <v>14627</v>
      </c>
      <c r="D3149" t="s">
        <v>184</v>
      </c>
      <c r="E3149" t="s">
        <v>184</v>
      </c>
      <c r="F3149" t="s">
        <v>14623</v>
      </c>
      <c r="G3149" t="s">
        <v>14628</v>
      </c>
      <c r="H3149" t="s">
        <v>14625</v>
      </c>
    </row>
    <row r="3150" spans="1:8">
      <c r="A3150" t="s">
        <v>14629</v>
      </c>
      <c r="B3150" t="s">
        <v>17</v>
      </c>
      <c r="C3150" t="s">
        <v>14630</v>
      </c>
      <c r="D3150" t="s">
        <v>184</v>
      </c>
      <c r="E3150" t="s">
        <v>184</v>
      </c>
      <c r="F3150" t="s">
        <v>14623</v>
      </c>
      <c r="G3150" t="s">
        <v>14631</v>
      </c>
      <c r="H3150" t="s">
        <v>14625</v>
      </c>
    </row>
    <row r="3151" spans="1:8">
      <c r="A3151" t="s">
        <v>14632</v>
      </c>
      <c r="B3151" t="s">
        <v>17</v>
      </c>
      <c r="C3151" t="s">
        <v>14633</v>
      </c>
      <c r="D3151" t="s">
        <v>183</v>
      </c>
      <c r="E3151" t="s">
        <v>184</v>
      </c>
      <c r="F3151" t="s">
        <v>14623</v>
      </c>
      <c r="G3151" t="s">
        <v>14634</v>
      </c>
      <c r="H3151" t="s">
        <v>14625</v>
      </c>
    </row>
    <row r="3152" spans="1:8">
      <c r="A3152" t="s">
        <v>14635</v>
      </c>
      <c r="B3152" t="s">
        <v>17</v>
      </c>
      <c r="C3152" t="s">
        <v>14636</v>
      </c>
      <c r="D3152" t="s">
        <v>14637</v>
      </c>
      <c r="E3152" t="s">
        <v>184</v>
      </c>
      <c r="F3152" t="s">
        <v>14623</v>
      </c>
      <c r="G3152" t="s">
        <v>14638</v>
      </c>
      <c r="H3152" t="s">
        <v>14625</v>
      </c>
    </row>
    <row r="3153" spans="1:8">
      <c r="A3153" t="s">
        <v>14639</v>
      </c>
      <c r="B3153" t="s">
        <v>17</v>
      </c>
      <c r="C3153" t="s">
        <v>14640</v>
      </c>
      <c r="D3153" t="s">
        <v>1098</v>
      </c>
      <c r="E3153" t="s">
        <v>1098</v>
      </c>
      <c r="F3153" t="s">
        <v>14641</v>
      </c>
      <c r="G3153" t="s">
        <v>14642</v>
      </c>
      <c r="H3153" t="s">
        <v>14643</v>
      </c>
    </row>
    <row r="3154" spans="1:8">
      <c r="A3154" t="s">
        <v>14644</v>
      </c>
      <c r="B3154" t="s">
        <v>17</v>
      </c>
      <c r="C3154" t="s">
        <v>14645</v>
      </c>
      <c r="D3154" t="s">
        <v>2535</v>
      </c>
      <c r="E3154" t="s">
        <v>325</v>
      </c>
      <c r="F3154" t="s">
        <v>14646</v>
      </c>
      <c r="G3154" t="s">
        <v>14647</v>
      </c>
      <c r="H3154" t="s">
        <v>14648</v>
      </c>
    </row>
    <row r="3155" spans="1:8">
      <c r="A3155" t="s">
        <v>14649</v>
      </c>
      <c r="B3155" t="s">
        <v>10</v>
      </c>
      <c r="C3155" t="s">
        <v>14650</v>
      </c>
      <c r="D3155" t="s">
        <v>89</v>
      </c>
      <c r="E3155" t="s">
        <v>89</v>
      </c>
      <c r="F3155" t="s">
        <v>14651</v>
      </c>
      <c r="G3155" t="s">
        <v>14652</v>
      </c>
      <c r="H3155" t="s">
        <v>14653</v>
      </c>
    </row>
    <row r="3156" spans="1:8">
      <c r="A3156" t="s">
        <v>14654</v>
      </c>
      <c r="B3156" t="s">
        <v>17</v>
      </c>
      <c r="C3156" t="s">
        <v>14655</v>
      </c>
      <c r="D3156" t="s">
        <v>727</v>
      </c>
      <c r="E3156" t="s">
        <v>719</v>
      </c>
      <c r="F3156" t="s">
        <v>14656</v>
      </c>
      <c r="G3156" t="s">
        <v>14657</v>
      </c>
      <c r="H3156" t="s">
        <v>14658</v>
      </c>
    </row>
    <row r="3157" spans="1:8">
      <c r="A3157" t="s">
        <v>14659</v>
      </c>
      <c r="B3157" t="s">
        <v>17</v>
      </c>
      <c r="C3157" t="s">
        <v>14660</v>
      </c>
      <c r="D3157" t="s">
        <v>14661</v>
      </c>
      <c r="E3157" t="s">
        <v>146</v>
      </c>
      <c r="F3157" t="s">
        <v>14662</v>
      </c>
      <c r="G3157" t="s">
        <v>14663</v>
      </c>
      <c r="H3157" t="s">
        <v>14664</v>
      </c>
    </row>
    <row r="3158" spans="1:8">
      <c r="A3158" t="s">
        <v>14665</v>
      </c>
      <c r="B3158" t="s">
        <v>17</v>
      </c>
      <c r="C3158" t="s">
        <v>14666</v>
      </c>
      <c r="D3158" t="s">
        <v>214</v>
      </c>
      <c r="E3158" t="s">
        <v>214</v>
      </c>
      <c r="F3158" t="s">
        <v>14667</v>
      </c>
      <c r="G3158" t="s">
        <v>14668</v>
      </c>
      <c r="H3158" t="s">
        <v>14669</v>
      </c>
    </row>
    <row r="3159" spans="1:8">
      <c r="A3159" t="s">
        <v>14670</v>
      </c>
      <c r="B3159" t="s">
        <v>10</v>
      </c>
      <c r="C3159" t="s">
        <v>14671</v>
      </c>
      <c r="D3159" t="s">
        <v>794</v>
      </c>
      <c r="E3159" t="s">
        <v>795</v>
      </c>
      <c r="F3159" t="s">
        <v>14672</v>
      </c>
      <c r="G3159" t="s">
        <v>14673</v>
      </c>
      <c r="H3159" t="s">
        <v>14674</v>
      </c>
    </row>
    <row r="3160" spans="1:8">
      <c r="A3160" t="s">
        <v>14675</v>
      </c>
      <c r="B3160" t="s">
        <v>17</v>
      </c>
      <c r="C3160" t="s">
        <v>14676</v>
      </c>
      <c r="D3160" t="s">
        <v>234</v>
      </c>
      <c r="E3160" t="s">
        <v>234</v>
      </c>
      <c r="F3160" t="s">
        <v>14677</v>
      </c>
      <c r="G3160" t="s">
        <v>14678</v>
      </c>
      <c r="H3160" t="s">
        <v>14679</v>
      </c>
    </row>
    <row r="3161" spans="1:8">
      <c r="A3161" t="s">
        <v>14680</v>
      </c>
      <c r="B3161" t="s">
        <v>10</v>
      </c>
      <c r="C3161" t="s">
        <v>14681</v>
      </c>
      <c r="D3161" t="s">
        <v>1669</v>
      </c>
      <c r="E3161" t="s">
        <v>402</v>
      </c>
      <c r="F3161" t="s">
        <v>14682</v>
      </c>
      <c r="G3161" t="s">
        <v>14683</v>
      </c>
      <c r="H3161" t="s">
        <v>14684</v>
      </c>
    </row>
    <row r="3162" spans="1:8">
      <c r="A3162" t="s">
        <v>14685</v>
      </c>
      <c r="B3162" t="s">
        <v>17</v>
      </c>
      <c r="C3162" t="s">
        <v>14686</v>
      </c>
      <c r="D3162" t="s">
        <v>2535</v>
      </c>
      <c r="E3162" t="s">
        <v>325</v>
      </c>
      <c r="F3162" t="s">
        <v>14687</v>
      </c>
      <c r="G3162" t="s">
        <v>14688</v>
      </c>
      <c r="H3162" t="s">
        <v>14689</v>
      </c>
    </row>
    <row r="3163" spans="1:8">
      <c r="A3163" t="s">
        <v>14690</v>
      </c>
      <c r="B3163" t="s">
        <v>17</v>
      </c>
      <c r="C3163" t="s">
        <v>14691</v>
      </c>
      <c r="D3163" t="s">
        <v>1197</v>
      </c>
      <c r="E3163" t="s">
        <v>1197</v>
      </c>
      <c r="F3163" t="s">
        <v>14692</v>
      </c>
      <c r="G3163" t="s">
        <v>14693</v>
      </c>
      <c r="H3163" t="s">
        <v>14694</v>
      </c>
    </row>
    <row r="3164" spans="1:8">
      <c r="A3164" t="s">
        <v>14695</v>
      </c>
      <c r="B3164" t="s">
        <v>10</v>
      </c>
      <c r="C3164" t="s">
        <v>14696</v>
      </c>
      <c r="D3164" t="s">
        <v>1191</v>
      </c>
      <c r="E3164" t="s">
        <v>54</v>
      </c>
      <c r="F3164" t="s">
        <v>14697</v>
      </c>
      <c r="G3164" t="s">
        <v>14698</v>
      </c>
      <c r="H3164" t="s">
        <v>14699</v>
      </c>
    </row>
    <row r="3165" spans="1:8">
      <c r="A3165" t="s">
        <v>14700</v>
      </c>
      <c r="B3165" t="s">
        <v>10</v>
      </c>
      <c r="C3165" t="s">
        <v>14701</v>
      </c>
      <c r="D3165" t="s">
        <v>727</v>
      </c>
      <c r="E3165" t="s">
        <v>719</v>
      </c>
      <c r="F3165" t="s">
        <v>14702</v>
      </c>
      <c r="G3165" t="s">
        <v>14703</v>
      </c>
      <c r="H3165" t="s">
        <v>14704</v>
      </c>
    </row>
    <row r="3166" spans="1:8">
      <c r="A3166" t="s">
        <v>14705</v>
      </c>
      <c r="B3166" t="s">
        <v>10</v>
      </c>
      <c r="C3166" t="s">
        <v>14706</v>
      </c>
      <c r="D3166" t="s">
        <v>14707</v>
      </c>
      <c r="E3166" t="s">
        <v>788</v>
      </c>
      <c r="F3166" t="s">
        <v>14708</v>
      </c>
      <c r="G3166" t="s">
        <v>14709</v>
      </c>
      <c r="H3166" t="s">
        <v>14710</v>
      </c>
    </row>
    <row r="3167" spans="1:8">
      <c r="A3167" t="s">
        <v>14711</v>
      </c>
      <c r="B3167" t="s">
        <v>10</v>
      </c>
      <c r="C3167" t="s">
        <v>14712</v>
      </c>
      <c r="D3167" t="s">
        <v>184</v>
      </c>
      <c r="E3167" t="s">
        <v>184</v>
      </c>
      <c r="F3167" t="s">
        <v>14713</v>
      </c>
      <c r="G3167" t="s">
        <v>14714</v>
      </c>
      <c r="H3167" t="s">
        <v>14715</v>
      </c>
    </row>
    <row r="3168" spans="1:8">
      <c r="A3168" t="s">
        <v>14716</v>
      </c>
      <c r="B3168" t="s">
        <v>10</v>
      </c>
      <c r="C3168" t="s">
        <v>14717</v>
      </c>
      <c r="D3168" t="s">
        <v>121</v>
      </c>
      <c r="E3168" t="s">
        <v>122</v>
      </c>
      <c r="F3168" t="s">
        <v>14718</v>
      </c>
      <c r="G3168" t="s">
        <v>14719</v>
      </c>
      <c r="H3168" t="s">
        <v>14720</v>
      </c>
    </row>
    <row r="3169" spans="1:8">
      <c r="A3169" t="s">
        <v>14721</v>
      </c>
      <c r="B3169" t="s">
        <v>10</v>
      </c>
      <c r="C3169" t="s">
        <v>14717</v>
      </c>
      <c r="D3169" t="s">
        <v>121</v>
      </c>
      <c r="E3169" t="s">
        <v>122</v>
      </c>
      <c r="F3169" t="s">
        <v>14718</v>
      </c>
      <c r="G3169" t="s">
        <v>14719</v>
      </c>
      <c r="H3169" t="s">
        <v>14720</v>
      </c>
    </row>
    <row r="3170" spans="1:8">
      <c r="A3170" t="s">
        <v>14722</v>
      </c>
      <c r="B3170" t="s">
        <v>10</v>
      </c>
      <c r="C3170" t="s">
        <v>14723</v>
      </c>
      <c r="D3170" t="s">
        <v>89</v>
      </c>
      <c r="E3170" t="s">
        <v>89</v>
      </c>
      <c r="F3170" t="s">
        <v>14724</v>
      </c>
      <c r="G3170" t="s">
        <v>14725</v>
      </c>
      <c r="H3170" t="s">
        <v>14726</v>
      </c>
    </row>
    <row r="3171" spans="1:8">
      <c r="A3171" t="s">
        <v>14727</v>
      </c>
      <c r="B3171" t="s">
        <v>17</v>
      </c>
      <c r="C3171" t="s">
        <v>14728</v>
      </c>
      <c r="D3171" t="s">
        <v>727</v>
      </c>
      <c r="E3171" t="s">
        <v>719</v>
      </c>
      <c r="F3171" t="s">
        <v>14729</v>
      </c>
      <c r="G3171" t="s">
        <v>14730</v>
      </c>
      <c r="H3171" t="s">
        <v>14731</v>
      </c>
    </row>
    <row r="3172" spans="1:8">
      <c r="A3172" t="s">
        <v>14732</v>
      </c>
      <c r="B3172" t="s">
        <v>17</v>
      </c>
      <c r="C3172" t="s">
        <v>14733</v>
      </c>
      <c r="D3172" t="s">
        <v>982</v>
      </c>
      <c r="E3172" t="s">
        <v>982</v>
      </c>
      <c r="F3172" t="s">
        <v>14734</v>
      </c>
      <c r="G3172" t="s">
        <v>14735</v>
      </c>
      <c r="H3172" t="s">
        <v>14736</v>
      </c>
    </row>
    <row r="3173" spans="1:8">
      <c r="A3173" t="s">
        <v>14737</v>
      </c>
      <c r="B3173" t="s">
        <v>10</v>
      </c>
      <c r="C3173" t="s">
        <v>14738</v>
      </c>
      <c r="D3173" t="s">
        <v>14739</v>
      </c>
      <c r="E3173" t="s">
        <v>203</v>
      </c>
      <c r="F3173" t="s">
        <v>14740</v>
      </c>
      <c r="G3173" t="s">
        <v>14741</v>
      </c>
      <c r="H3173" t="s">
        <v>14742</v>
      </c>
    </row>
    <row r="3174" spans="1:8">
      <c r="A3174" t="s">
        <v>14743</v>
      </c>
      <c r="B3174" t="s">
        <v>17</v>
      </c>
      <c r="C3174" t="s">
        <v>14738</v>
      </c>
      <c r="D3174" t="s">
        <v>14739</v>
      </c>
      <c r="E3174" t="s">
        <v>203</v>
      </c>
      <c r="F3174" t="s">
        <v>14740</v>
      </c>
      <c r="G3174" t="s">
        <v>14741</v>
      </c>
      <c r="H3174" t="s">
        <v>14742</v>
      </c>
    </row>
    <row r="3175" spans="1:8">
      <c r="A3175" t="s">
        <v>14744</v>
      </c>
      <c r="B3175" t="s">
        <v>17</v>
      </c>
      <c r="C3175" t="s">
        <v>14745</v>
      </c>
      <c r="D3175" t="s">
        <v>1095</v>
      </c>
      <c r="E3175" t="s">
        <v>1095</v>
      </c>
      <c r="F3175" t="s">
        <v>14746</v>
      </c>
      <c r="G3175" t="s">
        <v>5687</v>
      </c>
      <c r="H3175" t="s">
        <v>14747</v>
      </c>
    </row>
    <row r="3176" spans="1:8">
      <c r="A3176" t="s">
        <v>14748</v>
      </c>
      <c r="B3176" t="s">
        <v>10</v>
      </c>
      <c r="C3176" t="s">
        <v>14749</v>
      </c>
      <c r="D3176" t="s">
        <v>14750</v>
      </c>
      <c r="E3176" t="s">
        <v>411</v>
      </c>
      <c r="F3176" t="s">
        <v>14751</v>
      </c>
      <c r="G3176" t="s">
        <v>14752</v>
      </c>
      <c r="H3176" t="s">
        <v>14753</v>
      </c>
    </row>
    <row r="3177" spans="1:8">
      <c r="A3177" t="s">
        <v>14754</v>
      </c>
      <c r="B3177" t="s">
        <v>17</v>
      </c>
      <c r="C3177" t="s">
        <v>14755</v>
      </c>
      <c r="D3177" t="s">
        <v>221</v>
      </c>
      <c r="E3177" t="s">
        <v>221</v>
      </c>
      <c r="F3177" t="s">
        <v>14756</v>
      </c>
      <c r="G3177" t="s">
        <v>14757</v>
      </c>
      <c r="H3177" t="s">
        <v>14758</v>
      </c>
    </row>
    <row r="3178" spans="1:8">
      <c r="A3178" t="s">
        <v>14759</v>
      </c>
      <c r="B3178" t="s">
        <v>17</v>
      </c>
      <c r="C3178" t="s">
        <v>14760</v>
      </c>
      <c r="D3178" t="s">
        <v>324</v>
      </c>
      <c r="E3178" t="s">
        <v>325</v>
      </c>
      <c r="F3178" t="s">
        <v>14761</v>
      </c>
      <c r="G3178" t="s">
        <v>14762</v>
      </c>
      <c r="H3178" t="s">
        <v>14763</v>
      </c>
    </row>
    <row r="3179" spans="1:8">
      <c r="A3179" t="s">
        <v>14764</v>
      </c>
      <c r="B3179" t="s">
        <v>10</v>
      </c>
      <c r="C3179" t="s">
        <v>14765</v>
      </c>
      <c r="D3179" t="s">
        <v>228</v>
      </c>
      <c r="E3179" t="s">
        <v>228</v>
      </c>
      <c r="F3179" t="s">
        <v>14766</v>
      </c>
      <c r="G3179" t="s">
        <v>14767</v>
      </c>
      <c r="H3179" t="s">
        <v>14768</v>
      </c>
    </row>
    <row r="3180" spans="1:8">
      <c r="A3180" t="s">
        <v>14769</v>
      </c>
      <c r="B3180" t="s">
        <v>10</v>
      </c>
      <c r="C3180" t="s">
        <v>14770</v>
      </c>
      <c r="D3180" t="s">
        <v>1023</v>
      </c>
      <c r="E3180" t="s">
        <v>788</v>
      </c>
      <c r="F3180" t="s">
        <v>14771</v>
      </c>
      <c r="G3180" t="s">
        <v>14772</v>
      </c>
      <c r="H3180" t="s">
        <v>14773</v>
      </c>
    </row>
    <row r="3181" spans="1:8">
      <c r="A3181" t="s">
        <v>14774</v>
      </c>
      <c r="B3181" t="s">
        <v>10</v>
      </c>
      <c r="C3181" t="s">
        <v>14775</v>
      </c>
      <c r="D3181" t="s">
        <v>184</v>
      </c>
      <c r="E3181" t="s">
        <v>184</v>
      </c>
      <c r="F3181" t="s">
        <v>14776</v>
      </c>
      <c r="G3181" t="s">
        <v>14777</v>
      </c>
      <c r="H3181" t="s">
        <v>14778</v>
      </c>
    </row>
    <row r="3182" spans="1:8">
      <c r="A3182" t="s">
        <v>14779</v>
      </c>
      <c r="B3182" t="s">
        <v>17</v>
      </c>
      <c r="C3182" t="s">
        <v>14780</v>
      </c>
      <c r="D3182" t="s">
        <v>301</v>
      </c>
      <c r="E3182" t="s">
        <v>660</v>
      </c>
      <c r="F3182" t="s">
        <v>14781</v>
      </c>
      <c r="G3182" t="s">
        <v>14782</v>
      </c>
      <c r="H3182" t="s">
        <v>14783</v>
      </c>
    </row>
    <row r="3183" spans="1:8">
      <c r="A3183" t="s">
        <v>14784</v>
      </c>
      <c r="B3183" t="s">
        <v>17</v>
      </c>
      <c r="C3183" t="s">
        <v>14785</v>
      </c>
      <c r="D3183" t="s">
        <v>177</v>
      </c>
      <c r="E3183" t="s">
        <v>177</v>
      </c>
      <c r="F3183" t="s">
        <v>14786</v>
      </c>
      <c r="G3183" t="s">
        <v>14787</v>
      </c>
      <c r="H3183" t="s">
        <v>14788</v>
      </c>
    </row>
    <row r="3184" spans="1:8">
      <c r="A3184" t="s">
        <v>14789</v>
      </c>
      <c r="B3184" t="s">
        <v>17</v>
      </c>
      <c r="C3184" t="s">
        <v>14790</v>
      </c>
      <c r="D3184" t="s">
        <v>12</v>
      </c>
      <c r="E3184" t="s">
        <v>12</v>
      </c>
      <c r="F3184" t="s">
        <v>14791</v>
      </c>
      <c r="G3184" t="s">
        <v>14792</v>
      </c>
      <c r="H3184" t="s">
        <v>14793</v>
      </c>
    </row>
    <row r="3185" spans="1:8">
      <c r="A3185" t="s">
        <v>14794</v>
      </c>
      <c r="B3185" t="s">
        <v>17</v>
      </c>
      <c r="C3185" t="s">
        <v>14795</v>
      </c>
      <c r="D3185" t="s">
        <v>1669</v>
      </c>
      <c r="E3185" t="s">
        <v>402</v>
      </c>
      <c r="F3185" t="s">
        <v>14796</v>
      </c>
      <c r="G3185" t="s">
        <v>14797</v>
      </c>
      <c r="H3185" t="s">
        <v>14798</v>
      </c>
    </row>
    <row r="3186" spans="1:8">
      <c r="A3186" t="s">
        <v>14799</v>
      </c>
      <c r="B3186" t="s">
        <v>17</v>
      </c>
      <c r="C3186" t="s">
        <v>14800</v>
      </c>
      <c r="D3186" t="s">
        <v>12402</v>
      </c>
      <c r="E3186" t="s">
        <v>318</v>
      </c>
      <c r="F3186" t="s">
        <v>14801</v>
      </c>
      <c r="G3186" t="s">
        <v>14802</v>
      </c>
      <c r="H3186" t="s">
        <v>14803</v>
      </c>
    </row>
    <row r="3187" spans="1:8">
      <c r="A3187" t="s">
        <v>14804</v>
      </c>
      <c r="B3187" t="s">
        <v>17</v>
      </c>
      <c r="C3187" t="s">
        <v>14805</v>
      </c>
      <c r="D3187" t="s">
        <v>134</v>
      </c>
      <c r="E3187" t="s">
        <v>134</v>
      </c>
      <c r="F3187" t="s">
        <v>14806</v>
      </c>
      <c r="G3187" t="s">
        <v>14807</v>
      </c>
      <c r="H3187" t="s">
        <v>14808</v>
      </c>
    </row>
    <row r="3188" spans="1:8">
      <c r="A3188" t="s">
        <v>14809</v>
      </c>
      <c r="B3188" t="s">
        <v>17</v>
      </c>
      <c r="C3188" t="s">
        <v>14810</v>
      </c>
      <c r="D3188" t="s">
        <v>6590</v>
      </c>
      <c r="E3188" t="s">
        <v>788</v>
      </c>
      <c r="F3188" t="s">
        <v>14811</v>
      </c>
      <c r="G3188" t="s">
        <v>14812</v>
      </c>
      <c r="H3188" t="s">
        <v>14813</v>
      </c>
    </row>
    <row r="3189" spans="1:8">
      <c r="A3189" t="s">
        <v>14814</v>
      </c>
      <c r="B3189" t="s">
        <v>119</v>
      </c>
      <c r="C3189" t="s">
        <v>14815</v>
      </c>
      <c r="D3189" t="s">
        <v>826</v>
      </c>
      <c r="E3189" t="s">
        <v>826</v>
      </c>
      <c r="F3189" t="s">
        <v>14816</v>
      </c>
      <c r="G3189" t="s">
        <v>14817</v>
      </c>
      <c r="H3189" t="s">
        <v>14818</v>
      </c>
    </row>
    <row r="3190" spans="1:8">
      <c r="A3190" t="s">
        <v>14819</v>
      </c>
      <c r="B3190" t="s">
        <v>17</v>
      </c>
      <c r="C3190" t="s">
        <v>14820</v>
      </c>
      <c r="D3190" t="s">
        <v>7192</v>
      </c>
      <c r="E3190" t="s">
        <v>411</v>
      </c>
      <c r="F3190" t="s">
        <v>14821</v>
      </c>
      <c r="G3190" t="s">
        <v>14822</v>
      </c>
      <c r="H3190" t="s">
        <v>14823</v>
      </c>
    </row>
    <row r="3191" spans="1:8">
      <c r="A3191" t="s">
        <v>14824</v>
      </c>
      <c r="B3191" t="s">
        <v>17</v>
      </c>
      <c r="C3191" t="s">
        <v>14825</v>
      </c>
      <c r="D3191" t="s">
        <v>114</v>
      </c>
      <c r="E3191" t="s">
        <v>114</v>
      </c>
      <c r="F3191" t="s">
        <v>14826</v>
      </c>
      <c r="G3191" t="s">
        <v>14827</v>
      </c>
      <c r="H3191" t="s">
        <v>14828</v>
      </c>
    </row>
    <row r="3192" spans="1:8">
      <c r="A3192" t="s">
        <v>14829</v>
      </c>
      <c r="B3192" t="s">
        <v>10</v>
      </c>
      <c r="C3192" t="s">
        <v>14830</v>
      </c>
      <c r="D3192" t="s">
        <v>140</v>
      </c>
      <c r="E3192" t="s">
        <v>140</v>
      </c>
      <c r="F3192" t="s">
        <v>14831</v>
      </c>
      <c r="G3192" t="s">
        <v>14832</v>
      </c>
      <c r="H3192" t="s">
        <v>14833</v>
      </c>
    </row>
    <row r="3193" spans="1:8">
      <c r="A3193" t="s">
        <v>14834</v>
      </c>
      <c r="B3193" t="s">
        <v>17</v>
      </c>
      <c r="C3193" t="s">
        <v>14835</v>
      </c>
      <c r="D3193" t="s">
        <v>10624</v>
      </c>
      <c r="E3193" t="s">
        <v>234</v>
      </c>
      <c r="F3193" t="s">
        <v>14831</v>
      </c>
      <c r="G3193" t="s">
        <v>14836</v>
      </c>
      <c r="H3193" t="s">
        <v>14833</v>
      </c>
    </row>
    <row r="3194" spans="1:8">
      <c r="A3194" t="s">
        <v>14837</v>
      </c>
      <c r="B3194" t="s">
        <v>119</v>
      </c>
      <c r="C3194" t="s">
        <v>14838</v>
      </c>
      <c r="D3194" t="s">
        <v>221</v>
      </c>
      <c r="E3194" t="s">
        <v>221</v>
      </c>
      <c r="F3194" t="s">
        <v>14839</v>
      </c>
      <c r="G3194" t="s">
        <v>14840</v>
      </c>
      <c r="H3194" t="s">
        <v>14841</v>
      </c>
    </row>
    <row r="3195" spans="1:8">
      <c r="A3195" t="s">
        <v>14842</v>
      </c>
      <c r="B3195" t="s">
        <v>10</v>
      </c>
      <c r="C3195" t="s">
        <v>14843</v>
      </c>
      <c r="D3195" t="s">
        <v>1019</v>
      </c>
      <c r="E3195" t="s">
        <v>788</v>
      </c>
      <c r="F3195" t="s">
        <v>14844</v>
      </c>
      <c r="G3195" t="s">
        <v>14845</v>
      </c>
      <c r="H3195" t="s">
        <v>14846</v>
      </c>
    </row>
    <row r="3196" spans="1:8">
      <c r="A3196" t="s">
        <v>14847</v>
      </c>
      <c r="B3196" t="s">
        <v>10</v>
      </c>
      <c r="C3196" t="s">
        <v>14848</v>
      </c>
      <c r="D3196" t="s">
        <v>3192</v>
      </c>
      <c r="E3196" t="s">
        <v>610</v>
      </c>
      <c r="F3196" t="s">
        <v>14849</v>
      </c>
      <c r="G3196" t="s">
        <v>14850</v>
      </c>
      <c r="H3196" t="s">
        <v>14851</v>
      </c>
    </row>
    <row r="3197" spans="1:8">
      <c r="A3197" t="s">
        <v>14852</v>
      </c>
      <c r="B3197" t="s">
        <v>17</v>
      </c>
      <c r="C3197" t="s">
        <v>14853</v>
      </c>
      <c r="D3197" t="s">
        <v>1197</v>
      </c>
      <c r="E3197" t="s">
        <v>1197</v>
      </c>
      <c r="F3197" t="s">
        <v>14854</v>
      </c>
      <c r="G3197" t="s">
        <v>14855</v>
      </c>
      <c r="H3197" t="s">
        <v>14856</v>
      </c>
    </row>
    <row r="3198" spans="1:8">
      <c r="A3198" t="s">
        <v>14857</v>
      </c>
      <c r="B3198" t="s">
        <v>17</v>
      </c>
      <c r="C3198" t="s">
        <v>14858</v>
      </c>
      <c r="D3198" t="s">
        <v>1197</v>
      </c>
      <c r="E3198" t="s">
        <v>1197</v>
      </c>
      <c r="F3198" t="s">
        <v>14859</v>
      </c>
      <c r="G3198" t="s">
        <v>14855</v>
      </c>
      <c r="H3198" t="s">
        <v>14856</v>
      </c>
    </row>
    <row r="3199" spans="1:8">
      <c r="A3199" t="s">
        <v>14860</v>
      </c>
      <c r="B3199" t="s">
        <v>10</v>
      </c>
      <c r="C3199" t="s">
        <v>14861</v>
      </c>
      <c r="D3199" t="s">
        <v>82</v>
      </c>
      <c r="E3199" t="s">
        <v>83</v>
      </c>
      <c r="F3199" t="s">
        <v>14862</v>
      </c>
      <c r="G3199" t="s">
        <v>14863</v>
      </c>
      <c r="H3199" t="s">
        <v>14864</v>
      </c>
    </row>
    <row r="3200" spans="1:8">
      <c r="A3200" t="s">
        <v>7162</v>
      </c>
      <c r="B3200" t="s">
        <v>17</v>
      </c>
      <c r="C3200" t="s">
        <v>14865</v>
      </c>
      <c r="D3200" t="s">
        <v>8647</v>
      </c>
      <c r="E3200" t="s">
        <v>114</v>
      </c>
      <c r="F3200" t="s">
        <v>14866</v>
      </c>
      <c r="G3200" t="s">
        <v>14867</v>
      </c>
      <c r="H3200" t="s">
        <v>14868</v>
      </c>
    </row>
    <row r="3201" spans="1:8">
      <c r="A3201" t="s">
        <v>14869</v>
      </c>
      <c r="B3201" t="s">
        <v>17</v>
      </c>
      <c r="C3201" t="s">
        <v>14870</v>
      </c>
      <c r="D3201" t="s">
        <v>982</v>
      </c>
      <c r="E3201" t="s">
        <v>982</v>
      </c>
      <c r="F3201" t="s">
        <v>14871</v>
      </c>
      <c r="G3201" t="s">
        <v>14872</v>
      </c>
      <c r="H3201" t="s">
        <v>14873</v>
      </c>
    </row>
    <row r="3202" spans="1:8">
      <c r="A3202" t="s">
        <v>14874</v>
      </c>
      <c r="B3202" t="s">
        <v>17</v>
      </c>
      <c r="C3202" t="s">
        <v>14875</v>
      </c>
      <c r="D3202" t="s">
        <v>183</v>
      </c>
      <c r="E3202" t="s">
        <v>184</v>
      </c>
      <c r="F3202" t="s">
        <v>14876</v>
      </c>
      <c r="G3202" t="s">
        <v>14877</v>
      </c>
      <c r="H3202" t="s">
        <v>14878</v>
      </c>
    </row>
    <row r="3203" spans="1:8">
      <c r="A3203" t="s">
        <v>14879</v>
      </c>
      <c r="B3203" t="s">
        <v>17</v>
      </c>
      <c r="C3203" t="s">
        <v>14880</v>
      </c>
      <c r="D3203" t="s">
        <v>14881</v>
      </c>
      <c r="E3203" t="s">
        <v>89</v>
      </c>
      <c r="F3203" t="s">
        <v>14882</v>
      </c>
      <c r="G3203" t="s">
        <v>14883</v>
      </c>
      <c r="H3203" t="s">
        <v>14884</v>
      </c>
    </row>
    <row r="3204" spans="1:8">
      <c r="A3204" t="s">
        <v>14885</v>
      </c>
      <c r="B3204" t="s">
        <v>17</v>
      </c>
      <c r="C3204" t="s">
        <v>14886</v>
      </c>
      <c r="D3204" t="s">
        <v>1095</v>
      </c>
      <c r="E3204" t="s">
        <v>1095</v>
      </c>
      <c r="F3204" t="s">
        <v>14887</v>
      </c>
      <c r="G3204" t="s">
        <v>14888</v>
      </c>
      <c r="H3204" t="s">
        <v>14889</v>
      </c>
    </row>
    <row r="3205" spans="1:8">
      <c r="A3205" t="s">
        <v>14890</v>
      </c>
      <c r="B3205" t="s">
        <v>10</v>
      </c>
      <c r="C3205" t="s">
        <v>14891</v>
      </c>
      <c r="D3205" t="s">
        <v>324</v>
      </c>
      <c r="E3205" t="s">
        <v>325</v>
      </c>
      <c r="F3205" t="s">
        <v>14892</v>
      </c>
      <c r="G3205" t="s">
        <v>14893</v>
      </c>
      <c r="H3205" t="s">
        <v>14894</v>
      </c>
    </row>
    <row r="3206" spans="1:8">
      <c r="A3206" t="s">
        <v>14895</v>
      </c>
      <c r="B3206" t="s">
        <v>17</v>
      </c>
      <c r="C3206" t="s">
        <v>14896</v>
      </c>
      <c r="D3206" t="s">
        <v>982</v>
      </c>
      <c r="E3206" t="s">
        <v>982</v>
      </c>
      <c r="F3206" t="s">
        <v>14897</v>
      </c>
      <c r="G3206" t="s">
        <v>14898</v>
      </c>
      <c r="H3206" t="s">
        <v>14899</v>
      </c>
    </row>
    <row r="3207" spans="1:8">
      <c r="A3207" t="s">
        <v>14900</v>
      </c>
      <c r="B3207" t="s">
        <v>17</v>
      </c>
      <c r="C3207" t="s">
        <v>14901</v>
      </c>
      <c r="D3207" t="s">
        <v>982</v>
      </c>
      <c r="E3207" t="s">
        <v>982</v>
      </c>
      <c r="F3207" t="s">
        <v>14902</v>
      </c>
      <c r="G3207" t="s">
        <v>14903</v>
      </c>
      <c r="H3207" t="s">
        <v>14904</v>
      </c>
    </row>
    <row r="3208" spans="1:8">
      <c r="A3208" t="s">
        <v>14905</v>
      </c>
      <c r="B3208" t="s">
        <v>17</v>
      </c>
      <c r="C3208" t="s">
        <v>14906</v>
      </c>
      <c r="D3208" t="s">
        <v>114</v>
      </c>
      <c r="E3208" t="s">
        <v>114</v>
      </c>
      <c r="F3208" t="s">
        <v>14907</v>
      </c>
      <c r="G3208" t="s">
        <v>14908</v>
      </c>
      <c r="H3208" t="s">
        <v>14909</v>
      </c>
    </row>
    <row r="3209" spans="1:8">
      <c r="A3209" t="s">
        <v>14910</v>
      </c>
      <c r="B3209" t="s">
        <v>10</v>
      </c>
      <c r="C3209" t="s">
        <v>14911</v>
      </c>
      <c r="D3209" t="s">
        <v>1112</v>
      </c>
      <c r="E3209" t="s">
        <v>203</v>
      </c>
      <c r="F3209" t="s">
        <v>14912</v>
      </c>
      <c r="G3209" t="s">
        <v>14913</v>
      </c>
      <c r="H3209" t="s">
        <v>14914</v>
      </c>
    </row>
    <row r="3210" spans="1:8">
      <c r="A3210" t="s">
        <v>14915</v>
      </c>
      <c r="B3210" t="s">
        <v>17</v>
      </c>
      <c r="C3210" t="s">
        <v>14916</v>
      </c>
      <c r="D3210" t="s">
        <v>727</v>
      </c>
      <c r="E3210" t="s">
        <v>719</v>
      </c>
      <c r="F3210" t="s">
        <v>14917</v>
      </c>
      <c r="G3210" t="s">
        <v>14918</v>
      </c>
      <c r="H3210" t="s">
        <v>14919</v>
      </c>
    </row>
    <row r="3211" spans="1:8">
      <c r="A3211" t="s">
        <v>14920</v>
      </c>
      <c r="B3211" t="s">
        <v>17</v>
      </c>
      <c r="C3211" t="s">
        <v>14921</v>
      </c>
      <c r="D3211" t="s">
        <v>152</v>
      </c>
      <c r="E3211" t="s">
        <v>152</v>
      </c>
      <c r="F3211" t="s">
        <v>14922</v>
      </c>
      <c r="G3211" t="s">
        <v>14923</v>
      </c>
      <c r="H3211" t="s">
        <v>14924</v>
      </c>
    </row>
    <row r="3212" spans="1:8">
      <c r="A3212" t="s">
        <v>14925</v>
      </c>
      <c r="B3212" t="s">
        <v>17</v>
      </c>
      <c r="C3212" t="s">
        <v>14926</v>
      </c>
      <c r="D3212" t="s">
        <v>10652</v>
      </c>
      <c r="E3212" t="s">
        <v>221</v>
      </c>
      <c r="F3212" t="s">
        <v>14927</v>
      </c>
      <c r="G3212" t="s">
        <v>14928</v>
      </c>
      <c r="H3212" t="s">
        <v>14929</v>
      </c>
    </row>
    <row r="3213" spans="1:8">
      <c r="A3213" t="s">
        <v>14930</v>
      </c>
      <c r="B3213" t="s">
        <v>17</v>
      </c>
      <c r="C3213" t="s">
        <v>14931</v>
      </c>
      <c r="D3213" t="s">
        <v>609</v>
      </c>
      <c r="E3213" t="s">
        <v>610</v>
      </c>
      <c r="F3213" t="s">
        <v>14932</v>
      </c>
      <c r="G3213" t="s">
        <v>14933</v>
      </c>
      <c r="H3213" t="s">
        <v>14934</v>
      </c>
    </row>
    <row r="3214" spans="1:8">
      <c r="A3214" t="s">
        <v>14935</v>
      </c>
      <c r="B3214" t="s">
        <v>17</v>
      </c>
      <c r="C3214" t="s">
        <v>14936</v>
      </c>
      <c r="D3214" t="s">
        <v>317</v>
      </c>
      <c r="E3214" t="s">
        <v>318</v>
      </c>
      <c r="F3214" t="s">
        <v>14937</v>
      </c>
      <c r="G3214" t="s">
        <v>14938</v>
      </c>
      <c r="H3214" t="s">
        <v>14939</v>
      </c>
    </row>
    <row r="3215" spans="1:8">
      <c r="A3215" t="s">
        <v>14940</v>
      </c>
      <c r="B3215" t="s">
        <v>10</v>
      </c>
      <c r="C3215" t="s">
        <v>14941</v>
      </c>
      <c r="D3215" t="s">
        <v>14942</v>
      </c>
      <c r="E3215" t="s">
        <v>395</v>
      </c>
      <c r="F3215" t="s">
        <v>14943</v>
      </c>
      <c r="G3215" t="s">
        <v>14944</v>
      </c>
      <c r="H3215" t="s">
        <v>14945</v>
      </c>
    </row>
    <row r="3216" spans="1:8">
      <c r="A3216" t="s">
        <v>14946</v>
      </c>
      <c r="B3216" t="s">
        <v>10</v>
      </c>
      <c r="C3216" t="s">
        <v>14947</v>
      </c>
      <c r="D3216" t="s">
        <v>730</v>
      </c>
      <c r="E3216" t="s">
        <v>731</v>
      </c>
      <c r="F3216" t="s">
        <v>14948</v>
      </c>
      <c r="G3216" t="s">
        <v>14949</v>
      </c>
      <c r="H3216" t="s">
        <v>14950</v>
      </c>
    </row>
    <row r="3217" spans="1:8">
      <c r="A3217" t="s">
        <v>14951</v>
      </c>
      <c r="B3217" t="s">
        <v>10</v>
      </c>
      <c r="C3217" t="s">
        <v>14952</v>
      </c>
      <c r="D3217" t="s">
        <v>14953</v>
      </c>
      <c r="E3217" t="s">
        <v>1849</v>
      </c>
      <c r="F3217" t="s">
        <v>14948</v>
      </c>
      <c r="G3217" t="s">
        <v>14949</v>
      </c>
      <c r="H3217" t="s">
        <v>14950</v>
      </c>
    </row>
    <row r="3218" spans="1:8">
      <c r="A3218" t="s">
        <v>14954</v>
      </c>
      <c r="B3218" t="s">
        <v>10</v>
      </c>
      <c r="C3218" t="s">
        <v>14955</v>
      </c>
      <c r="D3218" t="s">
        <v>551</v>
      </c>
      <c r="E3218" t="s">
        <v>14956</v>
      </c>
      <c r="F3218" t="s">
        <v>14957</v>
      </c>
      <c r="G3218" t="s">
        <v>14958</v>
      </c>
      <c r="H3218" t="s">
        <v>14959</v>
      </c>
    </row>
    <row r="3219" spans="1:8">
      <c r="A3219" t="s">
        <v>14960</v>
      </c>
      <c r="B3219" t="s">
        <v>10</v>
      </c>
      <c r="C3219" t="s">
        <v>14961</v>
      </c>
      <c r="D3219" t="s">
        <v>12093</v>
      </c>
      <c r="E3219" t="s">
        <v>411</v>
      </c>
      <c r="F3219" t="s">
        <v>14962</v>
      </c>
      <c r="G3219" t="s">
        <v>14963</v>
      </c>
      <c r="H3219" t="s">
        <v>14964</v>
      </c>
    </row>
    <row r="3220" spans="1:8">
      <c r="A3220" t="s">
        <v>14965</v>
      </c>
      <c r="B3220" t="s">
        <v>10</v>
      </c>
      <c r="C3220" t="s">
        <v>14966</v>
      </c>
      <c r="D3220" t="s">
        <v>14967</v>
      </c>
      <c r="E3220" t="s">
        <v>159</v>
      </c>
      <c r="F3220" t="s">
        <v>14968</v>
      </c>
      <c r="G3220" t="s">
        <v>14969</v>
      </c>
      <c r="H3220" t="s">
        <v>14970</v>
      </c>
    </row>
    <row r="3221" spans="1:8">
      <c r="A3221" t="s">
        <v>14971</v>
      </c>
      <c r="B3221" t="s">
        <v>819</v>
      </c>
      <c r="C3221" t="s">
        <v>14972</v>
      </c>
      <c r="D3221" t="s">
        <v>221</v>
      </c>
      <c r="E3221" t="s">
        <v>221</v>
      </c>
      <c r="F3221" t="s">
        <v>14973</v>
      </c>
      <c r="G3221" t="s">
        <v>14974</v>
      </c>
      <c r="H3221" t="s">
        <v>14975</v>
      </c>
    </row>
    <row r="3222" spans="1:8">
      <c r="A3222" t="s">
        <v>14976</v>
      </c>
      <c r="B3222" t="s">
        <v>17</v>
      </c>
      <c r="C3222" t="s">
        <v>14977</v>
      </c>
      <c r="D3222" t="s">
        <v>14978</v>
      </c>
      <c r="E3222" t="s">
        <v>159</v>
      </c>
      <c r="F3222" t="s">
        <v>14979</v>
      </c>
      <c r="G3222" t="s">
        <v>14980</v>
      </c>
      <c r="H3222" t="s">
        <v>14981</v>
      </c>
    </row>
    <row r="3223" spans="1:8">
      <c r="A3223" t="s">
        <v>14982</v>
      </c>
      <c r="B3223" t="s">
        <v>17</v>
      </c>
      <c r="C3223" t="s">
        <v>14983</v>
      </c>
      <c r="D3223" t="s">
        <v>3602</v>
      </c>
      <c r="E3223" t="s">
        <v>719</v>
      </c>
      <c r="F3223" t="s">
        <v>14984</v>
      </c>
      <c r="G3223" t="s">
        <v>14985</v>
      </c>
      <c r="H3223" t="s">
        <v>14986</v>
      </c>
    </row>
    <row r="3224" spans="1:8">
      <c r="A3224" t="s">
        <v>14987</v>
      </c>
      <c r="B3224" t="s">
        <v>17</v>
      </c>
      <c r="C3224" t="s">
        <v>14988</v>
      </c>
      <c r="D3224" t="s">
        <v>114</v>
      </c>
      <c r="E3224" t="s">
        <v>114</v>
      </c>
      <c r="F3224" t="s">
        <v>14989</v>
      </c>
      <c r="G3224" t="s">
        <v>14990</v>
      </c>
      <c r="H3224" t="s">
        <v>14991</v>
      </c>
    </row>
    <row r="3225" spans="1:8">
      <c r="A3225" t="s">
        <v>14992</v>
      </c>
      <c r="B3225" t="s">
        <v>10</v>
      </c>
      <c r="C3225" t="s">
        <v>14993</v>
      </c>
      <c r="D3225" t="s">
        <v>114</v>
      </c>
      <c r="E3225" t="s">
        <v>114</v>
      </c>
      <c r="F3225" t="s">
        <v>14994</v>
      </c>
      <c r="G3225" t="s">
        <v>14995</v>
      </c>
      <c r="H3225" t="s">
        <v>14996</v>
      </c>
    </row>
    <row r="3226" spans="1:8">
      <c r="A3226" t="s">
        <v>14997</v>
      </c>
      <c r="B3226" t="s">
        <v>10</v>
      </c>
      <c r="C3226" t="s">
        <v>14998</v>
      </c>
      <c r="D3226" t="s">
        <v>8647</v>
      </c>
      <c r="E3226" t="s">
        <v>114</v>
      </c>
      <c r="F3226" t="s">
        <v>14994</v>
      </c>
      <c r="G3226" t="s">
        <v>14999</v>
      </c>
      <c r="H3226" t="s">
        <v>14996</v>
      </c>
    </row>
    <row r="3227" spans="1:8">
      <c r="A3227" t="s">
        <v>15000</v>
      </c>
      <c r="B3227" t="s">
        <v>10</v>
      </c>
      <c r="C3227" t="s">
        <v>15001</v>
      </c>
      <c r="D3227" t="s">
        <v>1883</v>
      </c>
      <c r="E3227" t="s">
        <v>114</v>
      </c>
      <c r="F3227" t="s">
        <v>15002</v>
      </c>
      <c r="G3227" t="s">
        <v>15003</v>
      </c>
      <c r="H3227" t="s">
        <v>15004</v>
      </c>
    </row>
    <row r="3228" spans="1:8">
      <c r="A3228" t="s">
        <v>15005</v>
      </c>
      <c r="B3228" t="s">
        <v>17</v>
      </c>
      <c r="C3228" t="s">
        <v>15006</v>
      </c>
      <c r="D3228" t="s">
        <v>7107</v>
      </c>
      <c r="E3228" t="s">
        <v>54</v>
      </c>
      <c r="F3228" t="s">
        <v>15007</v>
      </c>
      <c r="G3228" t="s">
        <v>15008</v>
      </c>
      <c r="H3228" t="s">
        <v>15009</v>
      </c>
    </row>
    <row r="3229" spans="1:8">
      <c r="A3229" t="s">
        <v>15010</v>
      </c>
      <c r="B3229" t="s">
        <v>17</v>
      </c>
      <c r="C3229" t="s">
        <v>15011</v>
      </c>
      <c r="D3229" t="s">
        <v>89</v>
      </c>
      <c r="E3229" t="s">
        <v>89</v>
      </c>
      <c r="F3229" t="s">
        <v>15012</v>
      </c>
      <c r="G3229" t="s">
        <v>15013</v>
      </c>
      <c r="H3229" t="s">
        <v>15014</v>
      </c>
    </row>
    <row r="3230" spans="1:8">
      <c r="A3230" t="s">
        <v>15015</v>
      </c>
      <c r="B3230" t="s">
        <v>10</v>
      </c>
      <c r="C3230" t="s">
        <v>15016</v>
      </c>
      <c r="D3230" t="s">
        <v>1191</v>
      </c>
      <c r="E3230" t="s">
        <v>54</v>
      </c>
      <c r="F3230" t="s">
        <v>15017</v>
      </c>
      <c r="G3230" t="s">
        <v>15018</v>
      </c>
      <c r="H3230" t="s">
        <v>15019</v>
      </c>
    </row>
    <row r="3231" spans="1:8">
      <c r="A3231" t="s">
        <v>15020</v>
      </c>
      <c r="B3231" t="s">
        <v>17</v>
      </c>
      <c r="C3231" t="s">
        <v>15021</v>
      </c>
      <c r="D3231" t="s">
        <v>15022</v>
      </c>
      <c r="E3231" t="s">
        <v>795</v>
      </c>
      <c r="F3231" t="s">
        <v>15023</v>
      </c>
      <c r="G3231" t="s">
        <v>15024</v>
      </c>
      <c r="H3231" t="s">
        <v>15025</v>
      </c>
    </row>
    <row r="3232" spans="1:8">
      <c r="A3232" t="s">
        <v>15026</v>
      </c>
      <c r="B3232" t="s">
        <v>17</v>
      </c>
      <c r="C3232" t="s">
        <v>15027</v>
      </c>
      <c r="D3232" t="s">
        <v>1664</v>
      </c>
      <c r="E3232" t="s">
        <v>402</v>
      </c>
      <c r="F3232" t="s">
        <v>15023</v>
      </c>
      <c r="G3232" t="s">
        <v>15028</v>
      </c>
      <c r="H3232" t="s">
        <v>15025</v>
      </c>
    </row>
    <row r="3233" spans="1:8">
      <c r="A3233" t="s">
        <v>15029</v>
      </c>
      <c r="B3233" t="s">
        <v>17</v>
      </c>
      <c r="C3233" t="s">
        <v>15030</v>
      </c>
      <c r="D3233" t="s">
        <v>15031</v>
      </c>
      <c r="E3233" t="s">
        <v>402</v>
      </c>
      <c r="F3233" t="s">
        <v>15023</v>
      </c>
      <c r="G3233" t="s">
        <v>15032</v>
      </c>
      <c r="H3233" t="s">
        <v>15025</v>
      </c>
    </row>
    <row r="3234" spans="1:8">
      <c r="A3234" t="s">
        <v>15033</v>
      </c>
      <c r="B3234" t="s">
        <v>17</v>
      </c>
      <c r="C3234" t="s">
        <v>15034</v>
      </c>
      <c r="D3234" t="s">
        <v>15035</v>
      </c>
      <c r="E3234" t="s">
        <v>402</v>
      </c>
      <c r="F3234" t="s">
        <v>15023</v>
      </c>
      <c r="G3234" t="s">
        <v>15036</v>
      </c>
      <c r="H3234" t="s">
        <v>15025</v>
      </c>
    </row>
    <row r="3235" spans="1:8">
      <c r="A3235" t="s">
        <v>15037</v>
      </c>
      <c r="B3235" t="s">
        <v>17</v>
      </c>
      <c r="C3235" t="s">
        <v>15038</v>
      </c>
      <c r="D3235" t="s">
        <v>15039</v>
      </c>
      <c r="E3235" t="s">
        <v>402</v>
      </c>
      <c r="F3235" t="s">
        <v>15023</v>
      </c>
      <c r="G3235" t="s">
        <v>15040</v>
      </c>
      <c r="H3235" t="s">
        <v>15025</v>
      </c>
    </row>
    <row r="3236" spans="1:8">
      <c r="A3236" t="s">
        <v>15041</v>
      </c>
      <c r="B3236" t="s">
        <v>17</v>
      </c>
      <c r="C3236" t="s">
        <v>15042</v>
      </c>
      <c r="D3236" t="s">
        <v>15043</v>
      </c>
      <c r="E3236" t="s">
        <v>402</v>
      </c>
      <c r="F3236" t="s">
        <v>15023</v>
      </c>
      <c r="G3236" t="s">
        <v>15044</v>
      </c>
      <c r="H3236" t="s">
        <v>15025</v>
      </c>
    </row>
    <row r="3237" spans="1:8">
      <c r="A3237" t="s">
        <v>15045</v>
      </c>
      <c r="B3237" t="s">
        <v>119</v>
      </c>
      <c r="C3237" t="s">
        <v>15046</v>
      </c>
      <c r="D3237" t="s">
        <v>788</v>
      </c>
      <c r="E3237" t="s">
        <v>788</v>
      </c>
      <c r="F3237" t="s">
        <v>15047</v>
      </c>
      <c r="G3237" t="s">
        <v>15048</v>
      </c>
      <c r="H3237" t="s">
        <v>15049</v>
      </c>
    </row>
    <row r="3238" spans="1:8">
      <c r="A3238" t="s">
        <v>15050</v>
      </c>
      <c r="B3238" t="s">
        <v>17</v>
      </c>
      <c r="C3238" t="s">
        <v>15051</v>
      </c>
      <c r="D3238" t="s">
        <v>89</v>
      </c>
      <c r="E3238" t="s">
        <v>89</v>
      </c>
      <c r="F3238" t="s">
        <v>15052</v>
      </c>
      <c r="G3238" t="s">
        <v>15053</v>
      </c>
      <c r="H3238" t="s">
        <v>15054</v>
      </c>
    </row>
    <row r="3239" spans="1:8">
      <c r="A3239" t="s">
        <v>15055</v>
      </c>
      <c r="B3239" t="s">
        <v>17</v>
      </c>
      <c r="C3239" t="s">
        <v>15056</v>
      </c>
      <c r="D3239" t="s">
        <v>410</v>
      </c>
      <c r="E3239" t="s">
        <v>411</v>
      </c>
      <c r="F3239" t="s">
        <v>15057</v>
      </c>
      <c r="G3239" t="s">
        <v>15058</v>
      </c>
      <c r="H3239" t="s">
        <v>15059</v>
      </c>
    </row>
    <row r="3240" spans="1:8">
      <c r="A3240" t="s">
        <v>15060</v>
      </c>
      <c r="B3240" t="s">
        <v>10</v>
      </c>
      <c r="C3240" t="s">
        <v>15061</v>
      </c>
      <c r="D3240" t="s">
        <v>8225</v>
      </c>
      <c r="E3240" t="s">
        <v>89</v>
      </c>
      <c r="F3240" t="s">
        <v>15062</v>
      </c>
      <c r="G3240" t="s">
        <v>15063</v>
      </c>
      <c r="H3240" t="s">
        <v>15064</v>
      </c>
    </row>
    <row r="3241" spans="1:8">
      <c r="A3241" t="s">
        <v>15065</v>
      </c>
      <c r="B3241" t="s">
        <v>17</v>
      </c>
      <c r="C3241" t="s">
        <v>15066</v>
      </c>
      <c r="D3241" t="s">
        <v>214</v>
      </c>
      <c r="E3241" t="s">
        <v>214</v>
      </c>
      <c r="F3241" t="s">
        <v>15067</v>
      </c>
      <c r="G3241" t="s">
        <v>15068</v>
      </c>
      <c r="H3241" t="s">
        <v>15069</v>
      </c>
    </row>
    <row r="3242" spans="1:8">
      <c r="A3242" t="s">
        <v>15070</v>
      </c>
      <c r="B3242" t="s">
        <v>17</v>
      </c>
      <c r="C3242" t="s">
        <v>15071</v>
      </c>
      <c r="D3242" t="s">
        <v>214</v>
      </c>
      <c r="E3242" t="s">
        <v>214</v>
      </c>
      <c r="F3242" t="s">
        <v>15067</v>
      </c>
      <c r="G3242" t="s">
        <v>15072</v>
      </c>
      <c r="H3242" t="s">
        <v>15069</v>
      </c>
    </row>
    <row r="3243" spans="1:8">
      <c r="A3243" t="s">
        <v>15073</v>
      </c>
      <c r="B3243" t="s">
        <v>10</v>
      </c>
      <c r="C3243" t="s">
        <v>15074</v>
      </c>
      <c r="D3243" t="s">
        <v>6918</v>
      </c>
      <c r="E3243" t="s">
        <v>795</v>
      </c>
      <c r="F3243" t="s">
        <v>15067</v>
      </c>
      <c r="G3243" t="s">
        <v>15075</v>
      </c>
      <c r="H3243" t="s">
        <v>15069</v>
      </c>
    </row>
    <row r="3244" spans="1:8">
      <c r="A3244" t="s">
        <v>15076</v>
      </c>
      <c r="B3244" t="s">
        <v>10</v>
      </c>
      <c r="C3244" t="s">
        <v>15077</v>
      </c>
      <c r="D3244" t="s">
        <v>1664</v>
      </c>
      <c r="E3244" t="s">
        <v>402</v>
      </c>
      <c r="F3244" t="s">
        <v>15067</v>
      </c>
      <c r="G3244" t="s">
        <v>15078</v>
      </c>
      <c r="H3244" t="s">
        <v>15069</v>
      </c>
    </row>
    <row r="3245" spans="1:8">
      <c r="A3245" t="s">
        <v>15079</v>
      </c>
      <c r="B3245" t="s">
        <v>10</v>
      </c>
      <c r="C3245" t="s">
        <v>15080</v>
      </c>
      <c r="D3245" t="s">
        <v>1669</v>
      </c>
      <c r="E3245" t="s">
        <v>402</v>
      </c>
      <c r="F3245" t="s">
        <v>15067</v>
      </c>
      <c r="G3245" t="s">
        <v>15081</v>
      </c>
      <c r="H3245" t="s">
        <v>15069</v>
      </c>
    </row>
    <row r="3246" spans="1:8">
      <c r="A3246" t="s">
        <v>15082</v>
      </c>
      <c r="B3246" t="s">
        <v>10</v>
      </c>
      <c r="C3246" t="s">
        <v>15083</v>
      </c>
      <c r="D3246" t="s">
        <v>1669</v>
      </c>
      <c r="E3246" t="s">
        <v>402</v>
      </c>
      <c r="F3246" t="s">
        <v>15067</v>
      </c>
      <c r="G3246" t="s">
        <v>15084</v>
      </c>
      <c r="H3246" t="s">
        <v>15069</v>
      </c>
    </row>
    <row r="3247" spans="1:8">
      <c r="A3247" t="s">
        <v>15085</v>
      </c>
      <c r="B3247" t="s">
        <v>10</v>
      </c>
      <c r="C3247" t="s">
        <v>15086</v>
      </c>
      <c r="D3247" t="s">
        <v>982</v>
      </c>
      <c r="E3247" t="s">
        <v>982</v>
      </c>
      <c r="F3247" t="s">
        <v>15087</v>
      </c>
      <c r="G3247" t="s">
        <v>15088</v>
      </c>
      <c r="H3247" t="s">
        <v>15089</v>
      </c>
    </row>
    <row r="3248" spans="1:8">
      <c r="A3248" t="s">
        <v>15090</v>
      </c>
      <c r="B3248" t="s">
        <v>10</v>
      </c>
      <c r="C3248" t="s">
        <v>15091</v>
      </c>
      <c r="D3248" t="s">
        <v>473</v>
      </c>
      <c r="E3248" t="s">
        <v>473</v>
      </c>
      <c r="F3248" t="s">
        <v>15087</v>
      </c>
      <c r="G3248" t="s">
        <v>15092</v>
      </c>
      <c r="H3248" t="s">
        <v>15089</v>
      </c>
    </row>
    <row r="3249" spans="1:8">
      <c r="A3249" t="s">
        <v>15093</v>
      </c>
      <c r="B3249" t="s">
        <v>10</v>
      </c>
      <c r="C3249" t="s">
        <v>15094</v>
      </c>
      <c r="D3249" t="s">
        <v>317</v>
      </c>
      <c r="E3249" t="s">
        <v>318</v>
      </c>
      <c r="F3249" t="s">
        <v>15087</v>
      </c>
      <c r="G3249" t="s">
        <v>15095</v>
      </c>
      <c r="H3249" t="s">
        <v>15089</v>
      </c>
    </row>
    <row r="3250" spans="1:8">
      <c r="A3250" t="s">
        <v>15096</v>
      </c>
      <c r="B3250" t="s">
        <v>10</v>
      </c>
      <c r="C3250" t="s">
        <v>15097</v>
      </c>
      <c r="D3250" t="s">
        <v>551</v>
      </c>
      <c r="E3250" t="s">
        <v>551</v>
      </c>
      <c r="F3250" t="s">
        <v>15087</v>
      </c>
      <c r="G3250" t="s">
        <v>15098</v>
      </c>
      <c r="H3250" t="s">
        <v>15089</v>
      </c>
    </row>
    <row r="3251" spans="1:8">
      <c r="A3251" t="s">
        <v>15093</v>
      </c>
      <c r="B3251" t="s">
        <v>10</v>
      </c>
      <c r="C3251" t="s">
        <v>15099</v>
      </c>
      <c r="D3251" t="s">
        <v>15100</v>
      </c>
      <c r="E3251" t="s">
        <v>325</v>
      </c>
      <c r="F3251" t="s">
        <v>15087</v>
      </c>
      <c r="G3251" t="s">
        <v>8</v>
      </c>
      <c r="H3251" t="s">
        <v>15089</v>
      </c>
    </row>
    <row r="3252" spans="1:8">
      <c r="A3252" t="s">
        <v>15096</v>
      </c>
      <c r="B3252" t="s">
        <v>17</v>
      </c>
      <c r="C3252" t="s">
        <v>15101</v>
      </c>
      <c r="D3252" t="s">
        <v>324</v>
      </c>
      <c r="E3252" t="s">
        <v>325</v>
      </c>
      <c r="F3252" t="s">
        <v>15087</v>
      </c>
      <c r="G3252" t="s">
        <v>15102</v>
      </c>
      <c r="H3252" t="s">
        <v>15089</v>
      </c>
    </row>
    <row r="3253" spans="1:8">
      <c r="A3253" t="s">
        <v>15103</v>
      </c>
      <c r="B3253" t="s">
        <v>10</v>
      </c>
      <c r="C3253" t="s">
        <v>15104</v>
      </c>
      <c r="D3253" t="s">
        <v>15105</v>
      </c>
      <c r="E3253" t="s">
        <v>60</v>
      </c>
      <c r="F3253" t="s">
        <v>15087</v>
      </c>
      <c r="G3253" t="s">
        <v>15106</v>
      </c>
      <c r="H3253" t="s">
        <v>15089</v>
      </c>
    </row>
    <row r="3254" spans="1:8">
      <c r="A3254" t="s">
        <v>15096</v>
      </c>
      <c r="B3254" t="s">
        <v>10</v>
      </c>
      <c r="C3254" t="s">
        <v>15107</v>
      </c>
      <c r="D3254" t="s">
        <v>9757</v>
      </c>
      <c r="E3254" t="s">
        <v>610</v>
      </c>
      <c r="F3254" t="s">
        <v>15087</v>
      </c>
      <c r="G3254" t="s">
        <v>15098</v>
      </c>
      <c r="H3254" t="s">
        <v>15089</v>
      </c>
    </row>
    <row r="3255" spans="1:8">
      <c r="A3255" t="s">
        <v>15108</v>
      </c>
      <c r="B3255" t="s">
        <v>10</v>
      </c>
      <c r="C3255" t="s">
        <v>15109</v>
      </c>
      <c r="D3255" t="s">
        <v>12093</v>
      </c>
      <c r="E3255" t="s">
        <v>411</v>
      </c>
      <c r="F3255" t="s">
        <v>15087</v>
      </c>
      <c r="G3255" t="s">
        <v>15110</v>
      </c>
      <c r="H3255" t="s">
        <v>15089</v>
      </c>
    </row>
    <row r="3256" spans="1:8">
      <c r="A3256" t="s">
        <v>15111</v>
      </c>
      <c r="B3256" t="s">
        <v>10</v>
      </c>
      <c r="C3256" t="s">
        <v>15112</v>
      </c>
      <c r="D3256" t="s">
        <v>730</v>
      </c>
      <c r="E3256" t="s">
        <v>731</v>
      </c>
      <c r="F3256" t="s">
        <v>15087</v>
      </c>
      <c r="G3256" t="s">
        <v>15113</v>
      </c>
      <c r="H3256" t="s">
        <v>15089</v>
      </c>
    </row>
    <row r="3257" spans="1:8">
      <c r="A3257" t="s">
        <v>15114</v>
      </c>
      <c r="B3257" t="s">
        <v>17</v>
      </c>
      <c r="C3257" t="s">
        <v>15115</v>
      </c>
      <c r="D3257" t="s">
        <v>89</v>
      </c>
      <c r="E3257" t="s">
        <v>89</v>
      </c>
      <c r="F3257" t="s">
        <v>15116</v>
      </c>
      <c r="G3257" t="s">
        <v>15117</v>
      </c>
      <c r="H3257" t="s">
        <v>15118</v>
      </c>
    </row>
    <row r="3258" spans="1:8">
      <c r="A3258" t="s">
        <v>15119</v>
      </c>
      <c r="B3258" t="s">
        <v>10</v>
      </c>
      <c r="C3258" t="s">
        <v>15120</v>
      </c>
      <c r="D3258" t="s">
        <v>234</v>
      </c>
      <c r="E3258" t="s">
        <v>234</v>
      </c>
      <c r="F3258" t="s">
        <v>15121</v>
      </c>
      <c r="G3258" t="s">
        <v>15122</v>
      </c>
      <c r="H3258" t="s">
        <v>15123</v>
      </c>
    </row>
    <row r="3259" spans="1:8">
      <c r="A3259" t="s">
        <v>15119</v>
      </c>
      <c r="B3259" t="s">
        <v>17</v>
      </c>
      <c r="C3259" t="s">
        <v>15124</v>
      </c>
      <c r="D3259" t="s">
        <v>234</v>
      </c>
      <c r="E3259" t="s">
        <v>234</v>
      </c>
      <c r="F3259" t="s">
        <v>15121</v>
      </c>
      <c r="G3259" t="s">
        <v>15125</v>
      </c>
      <c r="H3259" t="s">
        <v>15123</v>
      </c>
    </row>
    <row r="3260" spans="1:8">
      <c r="A3260" t="s">
        <v>15126</v>
      </c>
      <c r="B3260" t="s">
        <v>10</v>
      </c>
      <c r="C3260" t="s">
        <v>15127</v>
      </c>
      <c r="D3260" t="s">
        <v>170</v>
      </c>
      <c r="E3260" t="s">
        <v>166</v>
      </c>
      <c r="F3260" t="s">
        <v>15128</v>
      </c>
      <c r="G3260" t="s">
        <v>15129</v>
      </c>
      <c r="H3260" t="s">
        <v>15130</v>
      </c>
    </row>
    <row r="3261" spans="1:8">
      <c r="A3261" t="s">
        <v>15131</v>
      </c>
      <c r="B3261" t="s">
        <v>17</v>
      </c>
      <c r="C3261" t="s">
        <v>15132</v>
      </c>
      <c r="D3261" t="s">
        <v>1197</v>
      </c>
      <c r="E3261" t="s">
        <v>1197</v>
      </c>
      <c r="F3261" t="s">
        <v>15133</v>
      </c>
      <c r="G3261" t="s">
        <v>15134</v>
      </c>
      <c r="H3261" t="s">
        <v>15135</v>
      </c>
    </row>
    <row r="3262" spans="1:8">
      <c r="A3262" t="s">
        <v>15136</v>
      </c>
      <c r="B3262" t="s">
        <v>17</v>
      </c>
      <c r="C3262" t="s">
        <v>15137</v>
      </c>
      <c r="D3262" t="s">
        <v>940</v>
      </c>
      <c r="E3262" t="s">
        <v>551</v>
      </c>
      <c r="F3262" t="s">
        <v>15138</v>
      </c>
      <c r="G3262" t="s">
        <v>15139</v>
      </c>
      <c r="H3262" t="s">
        <v>15140</v>
      </c>
    </row>
    <row r="3263" spans="1:8">
      <c r="A3263" t="s">
        <v>15141</v>
      </c>
      <c r="B3263" t="s">
        <v>10</v>
      </c>
      <c r="C3263" t="s">
        <v>15142</v>
      </c>
      <c r="D3263" t="s">
        <v>15143</v>
      </c>
      <c r="E3263" t="s">
        <v>12</v>
      </c>
      <c r="F3263" t="s">
        <v>15144</v>
      </c>
      <c r="G3263" t="s">
        <v>15145</v>
      </c>
      <c r="H3263" t="s">
        <v>15146</v>
      </c>
    </row>
    <row r="3264" spans="1:8">
      <c r="A3264" t="s">
        <v>15147</v>
      </c>
      <c r="B3264" t="s">
        <v>17</v>
      </c>
      <c r="C3264" t="s">
        <v>15148</v>
      </c>
      <c r="D3264" t="s">
        <v>26</v>
      </c>
      <c r="E3264" t="s">
        <v>26</v>
      </c>
      <c r="F3264" t="s">
        <v>15149</v>
      </c>
      <c r="G3264" t="s">
        <v>15150</v>
      </c>
      <c r="H3264" t="s">
        <v>15151</v>
      </c>
    </row>
    <row r="3265" spans="1:8">
      <c r="A3265" t="s">
        <v>15152</v>
      </c>
      <c r="B3265" t="s">
        <v>17</v>
      </c>
      <c r="C3265" t="s">
        <v>15153</v>
      </c>
      <c r="D3265" t="s">
        <v>15154</v>
      </c>
      <c r="E3265" t="s">
        <v>2445</v>
      </c>
      <c r="F3265" t="s">
        <v>15155</v>
      </c>
      <c r="G3265" t="s">
        <v>15156</v>
      </c>
      <c r="H3265" t="s">
        <v>15157</v>
      </c>
    </row>
    <row r="3266" spans="1:8">
      <c r="A3266" t="s">
        <v>15158</v>
      </c>
      <c r="B3266" t="s">
        <v>17</v>
      </c>
      <c r="C3266" t="s">
        <v>15159</v>
      </c>
      <c r="D3266" t="s">
        <v>89</v>
      </c>
      <c r="E3266" t="s">
        <v>89</v>
      </c>
      <c r="F3266" t="s">
        <v>15160</v>
      </c>
      <c r="G3266" t="s">
        <v>15161</v>
      </c>
      <c r="H3266" t="s">
        <v>15162</v>
      </c>
    </row>
    <row r="3267" spans="1:8">
      <c r="A3267" t="s">
        <v>15163</v>
      </c>
      <c r="B3267" t="s">
        <v>10</v>
      </c>
      <c r="C3267" t="s">
        <v>15164</v>
      </c>
      <c r="D3267" t="s">
        <v>26</v>
      </c>
      <c r="E3267" t="s">
        <v>26</v>
      </c>
      <c r="F3267" t="s">
        <v>15165</v>
      </c>
      <c r="G3267" t="s">
        <v>15166</v>
      </c>
      <c r="H3267" t="s">
        <v>15167</v>
      </c>
    </row>
    <row r="3268" spans="1:8">
      <c r="A3268" t="s">
        <v>15168</v>
      </c>
      <c r="B3268" t="s">
        <v>10</v>
      </c>
      <c r="C3268" t="s">
        <v>15169</v>
      </c>
      <c r="D3268" t="s">
        <v>89</v>
      </c>
      <c r="E3268" t="s">
        <v>89</v>
      </c>
      <c r="F3268" t="s">
        <v>15165</v>
      </c>
      <c r="G3268" t="s">
        <v>15170</v>
      </c>
      <c r="H3268" t="s">
        <v>15167</v>
      </c>
    </row>
    <row r="3269" spans="1:8">
      <c r="A3269" t="s">
        <v>15171</v>
      </c>
      <c r="B3269" t="s">
        <v>17</v>
      </c>
      <c r="C3269" t="s">
        <v>15172</v>
      </c>
      <c r="D3269" t="s">
        <v>2346</v>
      </c>
      <c r="E3269" t="s">
        <v>826</v>
      </c>
      <c r="F3269" t="s">
        <v>15173</v>
      </c>
      <c r="G3269" t="s">
        <v>15174</v>
      </c>
      <c r="H3269" t="s">
        <v>15175</v>
      </c>
    </row>
    <row r="3270" spans="1:8">
      <c r="A3270" t="s">
        <v>15176</v>
      </c>
      <c r="B3270" t="s">
        <v>6466</v>
      </c>
      <c r="C3270" t="s">
        <v>15177</v>
      </c>
      <c r="D3270" t="s">
        <v>982</v>
      </c>
      <c r="E3270" t="s">
        <v>982</v>
      </c>
      <c r="F3270" t="s">
        <v>15178</v>
      </c>
      <c r="G3270" t="s">
        <v>15179</v>
      </c>
      <c r="H3270" t="s">
        <v>15180</v>
      </c>
    </row>
    <row r="3271" spans="1:8">
      <c r="A3271" t="s">
        <v>15181</v>
      </c>
      <c r="B3271" t="s">
        <v>17</v>
      </c>
      <c r="C3271" t="s">
        <v>15182</v>
      </c>
      <c r="D3271" t="s">
        <v>15183</v>
      </c>
      <c r="E3271" t="s">
        <v>982</v>
      </c>
      <c r="F3271" t="s">
        <v>15178</v>
      </c>
      <c r="G3271" t="s">
        <v>15184</v>
      </c>
      <c r="H3271" t="s">
        <v>15180</v>
      </c>
    </row>
    <row r="3272" spans="1:8">
      <c r="A3272" t="s">
        <v>15185</v>
      </c>
      <c r="B3272" t="s">
        <v>17</v>
      </c>
      <c r="C3272" t="s">
        <v>15186</v>
      </c>
      <c r="D3272" t="s">
        <v>210</v>
      </c>
      <c r="E3272" t="s">
        <v>203</v>
      </c>
      <c r="F3272" t="s">
        <v>15187</v>
      </c>
      <c r="G3272" t="s">
        <v>15188</v>
      </c>
      <c r="H3272" t="s">
        <v>15189</v>
      </c>
    </row>
    <row r="3273" spans="1:8">
      <c r="A3273" t="s">
        <v>15190</v>
      </c>
      <c r="B3273" t="s">
        <v>10</v>
      </c>
      <c r="C3273" t="s">
        <v>15191</v>
      </c>
      <c r="D3273" t="s">
        <v>794</v>
      </c>
      <c r="E3273" t="s">
        <v>795</v>
      </c>
      <c r="F3273" t="s">
        <v>15192</v>
      </c>
      <c r="G3273" t="s">
        <v>15193</v>
      </c>
      <c r="H3273" t="s">
        <v>15194</v>
      </c>
    </row>
    <row r="3274" spans="1:8">
      <c r="A3274" t="s">
        <v>15195</v>
      </c>
      <c r="B3274" t="s">
        <v>17</v>
      </c>
      <c r="C3274" t="s">
        <v>15196</v>
      </c>
      <c r="D3274" t="s">
        <v>15197</v>
      </c>
      <c r="E3274" t="s">
        <v>54</v>
      </c>
      <c r="F3274" t="s">
        <v>15198</v>
      </c>
      <c r="G3274" t="s">
        <v>15199</v>
      </c>
      <c r="H3274" t="s">
        <v>15200</v>
      </c>
    </row>
    <row r="3275" spans="1:8">
      <c r="A3275" t="s">
        <v>15201</v>
      </c>
      <c r="B3275" t="s">
        <v>17</v>
      </c>
      <c r="C3275" t="s">
        <v>8</v>
      </c>
      <c r="D3275" t="s">
        <v>4313</v>
      </c>
      <c r="E3275" t="s">
        <v>8</v>
      </c>
      <c r="F3275" t="s">
        <v>15202</v>
      </c>
      <c r="G3275" t="s">
        <v>15203</v>
      </c>
      <c r="H3275" t="s">
        <v>15204</v>
      </c>
    </row>
    <row r="3276" spans="1:8">
      <c r="A3276" t="s">
        <v>15205</v>
      </c>
      <c r="B3276" t="s">
        <v>17</v>
      </c>
      <c r="C3276" t="s">
        <v>15206</v>
      </c>
      <c r="D3276" t="s">
        <v>15207</v>
      </c>
      <c r="E3276" t="s">
        <v>54</v>
      </c>
      <c r="F3276" t="s">
        <v>15208</v>
      </c>
      <c r="G3276" t="s">
        <v>15209</v>
      </c>
      <c r="H3276" t="s">
        <v>15210</v>
      </c>
    </row>
    <row r="3277" spans="1:8">
      <c r="A3277" t="s">
        <v>15211</v>
      </c>
      <c r="B3277" t="s">
        <v>17</v>
      </c>
      <c r="C3277" t="s">
        <v>15212</v>
      </c>
      <c r="D3277" t="s">
        <v>177</v>
      </c>
      <c r="E3277" t="s">
        <v>177</v>
      </c>
      <c r="F3277" t="s">
        <v>15213</v>
      </c>
      <c r="G3277" t="s">
        <v>15214</v>
      </c>
      <c r="H3277" t="s">
        <v>15215</v>
      </c>
    </row>
    <row r="3278" spans="1:8">
      <c r="A3278" t="s">
        <v>15216</v>
      </c>
      <c r="B3278" t="s">
        <v>17</v>
      </c>
      <c r="C3278" t="s">
        <v>15217</v>
      </c>
      <c r="D3278" t="s">
        <v>788</v>
      </c>
      <c r="E3278" t="s">
        <v>788</v>
      </c>
      <c r="F3278" t="s">
        <v>15218</v>
      </c>
      <c r="G3278" t="s">
        <v>15219</v>
      </c>
      <c r="H3278" t="s">
        <v>15220</v>
      </c>
    </row>
    <row r="3279" spans="1:8">
      <c r="A3279" t="s">
        <v>15221</v>
      </c>
      <c r="B3279" t="s">
        <v>17</v>
      </c>
      <c r="C3279" t="s">
        <v>15222</v>
      </c>
      <c r="D3279" t="s">
        <v>1019</v>
      </c>
      <c r="E3279" t="s">
        <v>788</v>
      </c>
      <c r="F3279" t="s">
        <v>15218</v>
      </c>
      <c r="G3279" t="s">
        <v>15223</v>
      </c>
      <c r="H3279" t="s">
        <v>15220</v>
      </c>
    </row>
    <row r="3280" spans="1:8">
      <c r="A3280" t="s">
        <v>15224</v>
      </c>
      <c r="B3280" t="s">
        <v>17</v>
      </c>
      <c r="C3280" t="s">
        <v>15225</v>
      </c>
      <c r="D3280" t="s">
        <v>6590</v>
      </c>
      <c r="E3280" t="s">
        <v>788</v>
      </c>
      <c r="F3280" t="s">
        <v>15218</v>
      </c>
      <c r="G3280" t="s">
        <v>15226</v>
      </c>
      <c r="H3280" t="s">
        <v>15220</v>
      </c>
    </row>
    <row r="3281" spans="1:8">
      <c r="A3281" t="s">
        <v>15227</v>
      </c>
      <c r="B3281" t="s">
        <v>17</v>
      </c>
      <c r="C3281" t="s">
        <v>15228</v>
      </c>
      <c r="D3281" t="s">
        <v>152</v>
      </c>
      <c r="E3281" t="s">
        <v>152</v>
      </c>
      <c r="F3281" t="s">
        <v>15229</v>
      </c>
      <c r="G3281" t="s">
        <v>15230</v>
      </c>
      <c r="H3281" t="s">
        <v>15231</v>
      </c>
    </row>
    <row r="3282" spans="1:8">
      <c r="A3282" t="s">
        <v>15232</v>
      </c>
      <c r="B3282" t="s">
        <v>17</v>
      </c>
      <c r="C3282" t="s">
        <v>15233</v>
      </c>
      <c r="D3282" t="s">
        <v>12581</v>
      </c>
      <c r="E3282" t="s">
        <v>89</v>
      </c>
      <c r="F3282" t="s">
        <v>15234</v>
      </c>
      <c r="G3282" t="s">
        <v>15235</v>
      </c>
      <c r="H3282" t="s">
        <v>15236</v>
      </c>
    </row>
    <row r="3283" spans="1:8">
      <c r="A3283" t="s">
        <v>15237</v>
      </c>
      <c r="B3283" t="s">
        <v>17</v>
      </c>
      <c r="C3283" t="s">
        <v>15238</v>
      </c>
      <c r="D3283" t="s">
        <v>152</v>
      </c>
      <c r="E3283" t="s">
        <v>152</v>
      </c>
      <c r="F3283" t="s">
        <v>15239</v>
      </c>
      <c r="G3283" t="s">
        <v>15240</v>
      </c>
      <c r="H3283" t="s">
        <v>15241</v>
      </c>
    </row>
    <row r="3284" spans="1:8">
      <c r="A3284" t="s">
        <v>15242</v>
      </c>
      <c r="B3284" t="s">
        <v>17</v>
      </c>
      <c r="C3284" t="s">
        <v>15243</v>
      </c>
      <c r="D3284" t="s">
        <v>128</v>
      </c>
      <c r="E3284" t="s">
        <v>128</v>
      </c>
      <c r="F3284" t="s">
        <v>15244</v>
      </c>
      <c r="G3284" t="s">
        <v>15245</v>
      </c>
      <c r="H3284" t="s">
        <v>15246</v>
      </c>
    </row>
    <row r="3285" spans="1:8">
      <c r="A3285" t="s">
        <v>15247</v>
      </c>
      <c r="B3285" t="s">
        <v>17</v>
      </c>
      <c r="C3285" t="s">
        <v>15248</v>
      </c>
      <c r="D3285" t="s">
        <v>9901</v>
      </c>
      <c r="E3285" t="s">
        <v>2445</v>
      </c>
      <c r="F3285" t="s">
        <v>15249</v>
      </c>
      <c r="G3285" t="s">
        <v>15250</v>
      </c>
      <c r="H3285" t="s">
        <v>15251</v>
      </c>
    </row>
    <row r="3286" spans="1:8">
      <c r="A3286" t="s">
        <v>15252</v>
      </c>
      <c r="B3286" t="s">
        <v>10</v>
      </c>
      <c r="C3286" t="s">
        <v>15253</v>
      </c>
      <c r="D3286" t="s">
        <v>982</v>
      </c>
      <c r="E3286" t="s">
        <v>982</v>
      </c>
      <c r="F3286" t="s">
        <v>15254</v>
      </c>
      <c r="G3286" t="s">
        <v>15255</v>
      </c>
      <c r="H3286" t="s">
        <v>15256</v>
      </c>
    </row>
    <row r="3287" spans="1:8">
      <c r="A3287" t="s">
        <v>15257</v>
      </c>
      <c r="B3287" t="s">
        <v>10</v>
      </c>
      <c r="C3287" t="s">
        <v>15258</v>
      </c>
      <c r="D3287" t="s">
        <v>982</v>
      </c>
      <c r="E3287" t="s">
        <v>982</v>
      </c>
      <c r="F3287" t="s">
        <v>15254</v>
      </c>
      <c r="G3287" t="s">
        <v>15259</v>
      </c>
      <c r="H3287" t="s">
        <v>15256</v>
      </c>
    </row>
    <row r="3288" spans="1:8">
      <c r="A3288" t="s">
        <v>15260</v>
      </c>
      <c r="B3288" t="s">
        <v>17</v>
      </c>
      <c r="C3288" t="s">
        <v>15261</v>
      </c>
      <c r="D3288" t="s">
        <v>982</v>
      </c>
      <c r="E3288" t="s">
        <v>982</v>
      </c>
      <c r="F3288" t="s">
        <v>15262</v>
      </c>
      <c r="G3288" t="s">
        <v>15263</v>
      </c>
      <c r="H3288" t="s">
        <v>15264</v>
      </c>
    </row>
    <row r="3289" spans="1:8">
      <c r="A3289" t="s">
        <v>15265</v>
      </c>
      <c r="B3289" t="s">
        <v>10</v>
      </c>
      <c r="C3289" t="s">
        <v>15266</v>
      </c>
      <c r="D3289" t="s">
        <v>730</v>
      </c>
      <c r="E3289" t="s">
        <v>731</v>
      </c>
      <c r="F3289" t="s">
        <v>15267</v>
      </c>
      <c r="G3289" t="s">
        <v>15268</v>
      </c>
      <c r="H3289" t="s">
        <v>15269</v>
      </c>
    </row>
    <row r="3290" spans="1:8">
      <c r="A3290" t="s">
        <v>15270</v>
      </c>
      <c r="B3290" t="s">
        <v>17</v>
      </c>
      <c r="C3290" t="s">
        <v>15271</v>
      </c>
      <c r="D3290" t="s">
        <v>9683</v>
      </c>
      <c r="E3290" t="s">
        <v>731</v>
      </c>
      <c r="F3290" t="s">
        <v>15267</v>
      </c>
      <c r="G3290" t="s">
        <v>15272</v>
      </c>
      <c r="H3290" t="s">
        <v>15269</v>
      </c>
    </row>
    <row r="3291" spans="1:8">
      <c r="A3291" t="s">
        <v>15273</v>
      </c>
      <c r="B3291" t="s">
        <v>10</v>
      </c>
      <c r="C3291" t="s">
        <v>15274</v>
      </c>
      <c r="D3291" t="s">
        <v>146</v>
      </c>
      <c r="E3291" t="s">
        <v>146</v>
      </c>
      <c r="F3291" t="s">
        <v>15267</v>
      </c>
      <c r="G3291" t="s">
        <v>15275</v>
      </c>
      <c r="H3291" t="s">
        <v>15269</v>
      </c>
    </row>
    <row r="3292" spans="1:8">
      <c r="A3292" t="s">
        <v>15276</v>
      </c>
      <c r="B3292" t="s">
        <v>10</v>
      </c>
      <c r="C3292" t="s">
        <v>15277</v>
      </c>
      <c r="D3292" t="s">
        <v>15278</v>
      </c>
      <c r="E3292" t="s">
        <v>146</v>
      </c>
      <c r="F3292" t="s">
        <v>15267</v>
      </c>
      <c r="G3292" t="s">
        <v>15279</v>
      </c>
      <c r="H3292" t="s">
        <v>15269</v>
      </c>
    </row>
    <row r="3293" spans="1:8">
      <c r="A3293" t="s">
        <v>15280</v>
      </c>
      <c r="B3293" t="s">
        <v>17</v>
      </c>
      <c r="C3293" t="s">
        <v>15281</v>
      </c>
      <c r="D3293" t="s">
        <v>15282</v>
      </c>
      <c r="E3293" t="s">
        <v>166</v>
      </c>
      <c r="F3293" t="s">
        <v>15283</v>
      </c>
      <c r="G3293" t="s">
        <v>15284</v>
      </c>
      <c r="H3293" t="s">
        <v>15285</v>
      </c>
    </row>
    <row r="3294" spans="1:8">
      <c r="A3294" t="s">
        <v>15286</v>
      </c>
      <c r="B3294" t="s">
        <v>17</v>
      </c>
      <c r="C3294" t="s">
        <v>15287</v>
      </c>
      <c r="D3294" t="s">
        <v>15288</v>
      </c>
      <c r="E3294" t="s">
        <v>166</v>
      </c>
      <c r="F3294" t="s">
        <v>15283</v>
      </c>
      <c r="G3294" t="s">
        <v>15289</v>
      </c>
      <c r="H3294" t="s">
        <v>15285</v>
      </c>
    </row>
    <row r="3295" spans="1:8">
      <c r="A3295" t="s">
        <v>15290</v>
      </c>
      <c r="B3295" t="s">
        <v>10</v>
      </c>
      <c r="C3295" t="s">
        <v>15291</v>
      </c>
      <c r="D3295" t="s">
        <v>1833</v>
      </c>
      <c r="E3295" t="s">
        <v>54</v>
      </c>
      <c r="F3295" t="s">
        <v>15292</v>
      </c>
      <c r="G3295" t="s">
        <v>15293</v>
      </c>
      <c r="H3295" t="s">
        <v>15294</v>
      </c>
    </row>
    <row r="3296" spans="1:8">
      <c r="A3296" t="s">
        <v>15295</v>
      </c>
      <c r="B3296" t="s">
        <v>17</v>
      </c>
      <c r="C3296" t="s">
        <v>15296</v>
      </c>
      <c r="D3296" t="s">
        <v>317</v>
      </c>
      <c r="E3296" t="s">
        <v>318</v>
      </c>
      <c r="F3296" t="s">
        <v>15297</v>
      </c>
      <c r="G3296" t="s">
        <v>15298</v>
      </c>
      <c r="H3296" t="s">
        <v>15299</v>
      </c>
    </row>
    <row r="3297" spans="1:8">
      <c r="A3297" t="s">
        <v>15300</v>
      </c>
      <c r="B3297" t="s">
        <v>17</v>
      </c>
      <c r="C3297" t="s">
        <v>15301</v>
      </c>
      <c r="D3297" t="s">
        <v>177</v>
      </c>
      <c r="E3297" t="s">
        <v>177</v>
      </c>
      <c r="F3297" t="s">
        <v>15302</v>
      </c>
      <c r="G3297" t="s">
        <v>15303</v>
      </c>
      <c r="H3297" t="s">
        <v>15304</v>
      </c>
    </row>
    <row r="3298" spans="1:8">
      <c r="A3298" t="s">
        <v>15305</v>
      </c>
      <c r="B3298" t="s">
        <v>10</v>
      </c>
      <c r="C3298" t="s">
        <v>15306</v>
      </c>
      <c r="D3298" t="s">
        <v>4553</v>
      </c>
      <c r="E3298" t="s">
        <v>54</v>
      </c>
      <c r="F3298" t="s">
        <v>15307</v>
      </c>
      <c r="G3298" t="s">
        <v>15308</v>
      </c>
      <c r="H3298" t="s">
        <v>15309</v>
      </c>
    </row>
    <row r="3299" spans="1:8">
      <c r="A3299" t="s">
        <v>15310</v>
      </c>
      <c r="B3299" t="s">
        <v>17</v>
      </c>
      <c r="C3299" t="s">
        <v>15311</v>
      </c>
      <c r="D3299" t="s">
        <v>15312</v>
      </c>
      <c r="E3299" t="s">
        <v>719</v>
      </c>
      <c r="F3299" t="s">
        <v>15313</v>
      </c>
      <c r="G3299" t="s">
        <v>15314</v>
      </c>
      <c r="H3299" t="s">
        <v>15315</v>
      </c>
    </row>
    <row r="3300" spans="1:8">
      <c r="A3300" t="s">
        <v>15316</v>
      </c>
      <c r="B3300" t="s">
        <v>119</v>
      </c>
      <c r="C3300" t="s">
        <v>15317</v>
      </c>
      <c r="D3300" t="s">
        <v>203</v>
      </c>
      <c r="E3300" t="s">
        <v>203</v>
      </c>
      <c r="F3300" t="s">
        <v>15318</v>
      </c>
      <c r="G3300" t="s">
        <v>15319</v>
      </c>
      <c r="H3300" t="s">
        <v>15320</v>
      </c>
    </row>
    <row r="3301" spans="1:8">
      <c r="A3301" t="s">
        <v>15321</v>
      </c>
      <c r="B3301" t="s">
        <v>10</v>
      </c>
      <c r="C3301" t="s">
        <v>15322</v>
      </c>
      <c r="D3301" t="s">
        <v>15323</v>
      </c>
      <c r="E3301" t="s">
        <v>719</v>
      </c>
      <c r="F3301" t="s">
        <v>15324</v>
      </c>
      <c r="G3301" t="s">
        <v>15325</v>
      </c>
      <c r="H3301" t="s">
        <v>15326</v>
      </c>
    </row>
    <row r="3302" spans="1:8">
      <c r="A3302" t="s">
        <v>15327</v>
      </c>
      <c r="B3302" t="s">
        <v>17</v>
      </c>
      <c r="C3302" t="s">
        <v>15328</v>
      </c>
      <c r="D3302" t="s">
        <v>203</v>
      </c>
      <c r="E3302" t="s">
        <v>203</v>
      </c>
      <c r="F3302" t="s">
        <v>15329</v>
      </c>
      <c r="G3302" t="s">
        <v>15330</v>
      </c>
      <c r="H3302" t="s">
        <v>15331</v>
      </c>
    </row>
    <row r="3303" spans="1:8">
      <c r="A3303" t="s">
        <v>15332</v>
      </c>
      <c r="B3303" t="s">
        <v>10</v>
      </c>
      <c r="C3303" t="s">
        <v>15333</v>
      </c>
      <c r="D3303" t="s">
        <v>214</v>
      </c>
      <c r="E3303" t="s">
        <v>214</v>
      </c>
      <c r="F3303" t="s">
        <v>15334</v>
      </c>
      <c r="G3303" t="s">
        <v>15335</v>
      </c>
      <c r="H3303" t="s">
        <v>15336</v>
      </c>
    </row>
    <row r="3304" spans="1:8">
      <c r="A3304" t="s">
        <v>15337</v>
      </c>
      <c r="B3304" t="s">
        <v>17</v>
      </c>
      <c r="C3304" t="s">
        <v>15338</v>
      </c>
      <c r="D3304" t="s">
        <v>826</v>
      </c>
      <c r="E3304" t="s">
        <v>826</v>
      </c>
      <c r="F3304" t="s">
        <v>15339</v>
      </c>
      <c r="G3304" t="s">
        <v>15340</v>
      </c>
      <c r="H3304" t="s">
        <v>15341</v>
      </c>
    </row>
    <row r="3305" spans="1:8">
      <c r="A3305" t="s">
        <v>15342</v>
      </c>
      <c r="B3305" t="s">
        <v>10</v>
      </c>
      <c r="C3305" t="s">
        <v>15343</v>
      </c>
      <c r="D3305" t="s">
        <v>26</v>
      </c>
      <c r="E3305" t="s">
        <v>26</v>
      </c>
      <c r="F3305" t="s">
        <v>15344</v>
      </c>
      <c r="G3305" t="s">
        <v>15345</v>
      </c>
      <c r="H3305" t="s">
        <v>15346</v>
      </c>
    </row>
    <row r="3306" spans="1:8">
      <c r="A3306" t="s">
        <v>15347</v>
      </c>
      <c r="B3306" t="s">
        <v>10</v>
      </c>
      <c r="C3306" t="s">
        <v>15343</v>
      </c>
      <c r="D3306" t="s">
        <v>26</v>
      </c>
      <c r="E3306" t="s">
        <v>26</v>
      </c>
      <c r="F3306" t="s">
        <v>15344</v>
      </c>
      <c r="G3306" t="s">
        <v>15348</v>
      </c>
      <c r="H3306" t="s">
        <v>15346</v>
      </c>
    </row>
    <row r="3307" spans="1:8">
      <c r="A3307" t="s">
        <v>15349</v>
      </c>
      <c r="B3307" t="s">
        <v>10</v>
      </c>
      <c r="C3307" t="s">
        <v>15350</v>
      </c>
      <c r="D3307" t="s">
        <v>15351</v>
      </c>
      <c r="E3307" t="s">
        <v>152</v>
      </c>
      <c r="F3307" t="s">
        <v>15352</v>
      </c>
      <c r="G3307" t="s">
        <v>15353</v>
      </c>
      <c r="H3307" t="s">
        <v>15354</v>
      </c>
    </row>
    <row r="3308" spans="1:8">
      <c r="A3308" t="s">
        <v>15355</v>
      </c>
      <c r="B3308" t="s">
        <v>17</v>
      </c>
      <c r="C3308" t="s">
        <v>15356</v>
      </c>
      <c r="D3308" t="s">
        <v>184</v>
      </c>
      <c r="E3308" t="s">
        <v>184</v>
      </c>
      <c r="F3308" t="s">
        <v>15357</v>
      </c>
      <c r="G3308" t="s">
        <v>15358</v>
      </c>
      <c r="H3308" t="s">
        <v>15359</v>
      </c>
    </row>
    <row r="3309" spans="1:8">
      <c r="A3309" t="s">
        <v>15360</v>
      </c>
      <c r="B3309" t="s">
        <v>17</v>
      </c>
      <c r="C3309" t="s">
        <v>15356</v>
      </c>
      <c r="D3309" t="s">
        <v>184</v>
      </c>
      <c r="E3309" t="s">
        <v>184</v>
      </c>
      <c r="F3309" t="s">
        <v>15357</v>
      </c>
      <c r="G3309" t="s">
        <v>15358</v>
      </c>
      <c r="H3309" t="s">
        <v>15359</v>
      </c>
    </row>
    <row r="3310" spans="1:8">
      <c r="A3310" t="s">
        <v>15361</v>
      </c>
      <c r="B3310" t="s">
        <v>10</v>
      </c>
      <c r="C3310" t="s">
        <v>15362</v>
      </c>
      <c r="D3310" t="s">
        <v>15363</v>
      </c>
      <c r="E3310" t="s">
        <v>234</v>
      </c>
      <c r="F3310" t="s">
        <v>15364</v>
      </c>
      <c r="G3310" t="s">
        <v>15365</v>
      </c>
      <c r="H3310" t="s">
        <v>15366</v>
      </c>
    </row>
    <row r="3311" spans="1:8">
      <c r="A3311" t="s">
        <v>15367</v>
      </c>
      <c r="B3311" t="s">
        <v>10</v>
      </c>
      <c r="C3311" t="s">
        <v>15368</v>
      </c>
      <c r="D3311" t="s">
        <v>60</v>
      </c>
      <c r="E3311" t="s">
        <v>60</v>
      </c>
      <c r="F3311" t="s">
        <v>15369</v>
      </c>
      <c r="G3311" t="s">
        <v>15370</v>
      </c>
      <c r="H3311" t="s">
        <v>15371</v>
      </c>
    </row>
    <row r="3312" spans="1:8">
      <c r="A3312" t="s">
        <v>15372</v>
      </c>
      <c r="B3312" t="s">
        <v>17</v>
      </c>
      <c r="C3312" t="s">
        <v>15373</v>
      </c>
      <c r="D3312" t="s">
        <v>12093</v>
      </c>
      <c r="E3312" t="s">
        <v>411</v>
      </c>
      <c r="F3312" t="s">
        <v>15374</v>
      </c>
      <c r="G3312" t="s">
        <v>15375</v>
      </c>
      <c r="H3312" t="s">
        <v>15376</v>
      </c>
    </row>
    <row r="3313" spans="1:8">
      <c r="A3313" t="s">
        <v>15377</v>
      </c>
      <c r="B3313" t="s">
        <v>17</v>
      </c>
      <c r="C3313" t="s">
        <v>15378</v>
      </c>
      <c r="D3313" t="s">
        <v>473</v>
      </c>
      <c r="E3313" t="s">
        <v>473</v>
      </c>
      <c r="F3313" t="s">
        <v>15379</v>
      </c>
      <c r="G3313" t="s">
        <v>15380</v>
      </c>
      <c r="H3313" t="s">
        <v>15381</v>
      </c>
    </row>
    <row r="3314" spans="1:8">
      <c r="A3314" t="s">
        <v>15382</v>
      </c>
      <c r="B3314" t="s">
        <v>10</v>
      </c>
      <c r="C3314" t="s">
        <v>15383</v>
      </c>
      <c r="D3314" t="s">
        <v>82</v>
      </c>
      <c r="E3314" t="s">
        <v>83</v>
      </c>
      <c r="F3314" t="s">
        <v>15384</v>
      </c>
      <c r="G3314" t="s">
        <v>15385</v>
      </c>
      <c r="H3314" t="s">
        <v>15386</v>
      </c>
    </row>
    <row r="3315" spans="1:8">
      <c r="A3315" t="s">
        <v>15387</v>
      </c>
      <c r="B3315" t="s">
        <v>10</v>
      </c>
      <c r="C3315" t="s">
        <v>15388</v>
      </c>
      <c r="D3315" t="s">
        <v>177</v>
      </c>
      <c r="E3315" t="s">
        <v>177</v>
      </c>
      <c r="F3315" t="s">
        <v>15384</v>
      </c>
      <c r="G3315" t="s">
        <v>15389</v>
      </c>
      <c r="H3315" t="s">
        <v>15386</v>
      </c>
    </row>
    <row r="3316" spans="1:8">
      <c r="A3316" t="s">
        <v>15390</v>
      </c>
      <c r="B3316" t="s">
        <v>10</v>
      </c>
      <c r="C3316" t="s">
        <v>15391</v>
      </c>
      <c r="D3316" t="s">
        <v>15392</v>
      </c>
      <c r="E3316" t="s">
        <v>177</v>
      </c>
      <c r="F3316" t="s">
        <v>15384</v>
      </c>
      <c r="G3316" t="s">
        <v>15393</v>
      </c>
      <c r="H3316" t="s">
        <v>15386</v>
      </c>
    </row>
    <row r="3317" spans="1:8">
      <c r="A3317" t="s">
        <v>15394</v>
      </c>
      <c r="B3317" t="s">
        <v>10</v>
      </c>
      <c r="C3317" t="s">
        <v>15395</v>
      </c>
      <c r="D3317" t="s">
        <v>15396</v>
      </c>
      <c r="E3317" t="s">
        <v>177</v>
      </c>
      <c r="F3317" t="s">
        <v>15384</v>
      </c>
      <c r="G3317" t="s">
        <v>15397</v>
      </c>
      <c r="H3317" t="s">
        <v>15386</v>
      </c>
    </row>
    <row r="3318" spans="1:8">
      <c r="A3318" t="s">
        <v>15398</v>
      </c>
      <c r="B3318" t="s">
        <v>17</v>
      </c>
      <c r="C3318" t="s">
        <v>15399</v>
      </c>
      <c r="D3318" t="s">
        <v>15392</v>
      </c>
      <c r="E3318" t="s">
        <v>177</v>
      </c>
      <c r="F3318" t="s">
        <v>15384</v>
      </c>
      <c r="G3318" t="s">
        <v>8</v>
      </c>
      <c r="H3318" t="s">
        <v>15386</v>
      </c>
    </row>
    <row r="3319" spans="1:8">
      <c r="A3319" t="s">
        <v>15400</v>
      </c>
      <c r="B3319" t="s">
        <v>10</v>
      </c>
      <c r="C3319" t="s">
        <v>15401</v>
      </c>
      <c r="D3319" t="s">
        <v>15402</v>
      </c>
      <c r="E3319" t="s">
        <v>177</v>
      </c>
      <c r="F3319" t="s">
        <v>15384</v>
      </c>
      <c r="G3319" t="s">
        <v>15403</v>
      </c>
      <c r="H3319" t="s">
        <v>15386</v>
      </c>
    </row>
    <row r="3320" spans="1:8">
      <c r="A3320" t="s">
        <v>15404</v>
      </c>
      <c r="B3320" t="s">
        <v>17</v>
      </c>
      <c r="C3320" t="s">
        <v>15405</v>
      </c>
      <c r="D3320" t="s">
        <v>89</v>
      </c>
      <c r="E3320" t="s">
        <v>89</v>
      </c>
      <c r="F3320" t="s">
        <v>15406</v>
      </c>
      <c r="G3320" t="s">
        <v>15407</v>
      </c>
      <c r="H3320" t="s">
        <v>15408</v>
      </c>
    </row>
    <row r="3321" spans="1:8">
      <c r="A3321" t="s">
        <v>15409</v>
      </c>
      <c r="B3321" t="s">
        <v>10</v>
      </c>
      <c r="C3321" t="s">
        <v>15410</v>
      </c>
      <c r="D3321" t="s">
        <v>146</v>
      </c>
      <c r="E3321" t="s">
        <v>146</v>
      </c>
      <c r="F3321" t="s">
        <v>15411</v>
      </c>
      <c r="G3321" t="s">
        <v>15412</v>
      </c>
      <c r="H3321" t="s">
        <v>15413</v>
      </c>
    </row>
    <row r="3322" spans="1:8">
      <c r="A3322" t="s">
        <v>15414</v>
      </c>
      <c r="B3322" t="s">
        <v>10</v>
      </c>
      <c r="C3322" t="s">
        <v>15415</v>
      </c>
      <c r="D3322" t="s">
        <v>15416</v>
      </c>
      <c r="E3322" t="s">
        <v>146</v>
      </c>
      <c r="F3322" t="s">
        <v>15411</v>
      </c>
      <c r="G3322" t="s">
        <v>15417</v>
      </c>
      <c r="H3322" t="s">
        <v>15413</v>
      </c>
    </row>
    <row r="3323" spans="1:8">
      <c r="A3323" t="s">
        <v>15418</v>
      </c>
      <c r="B3323" t="s">
        <v>17</v>
      </c>
      <c r="C3323" t="s">
        <v>15419</v>
      </c>
      <c r="D3323" t="s">
        <v>77</v>
      </c>
      <c r="E3323" t="s">
        <v>77</v>
      </c>
      <c r="F3323" t="s">
        <v>15420</v>
      </c>
      <c r="G3323" t="s">
        <v>15421</v>
      </c>
      <c r="H3323" t="s">
        <v>15422</v>
      </c>
    </row>
    <row r="3324" spans="1:8">
      <c r="A3324" t="s">
        <v>15423</v>
      </c>
      <c r="B3324" t="s">
        <v>10</v>
      </c>
      <c r="C3324" t="s">
        <v>15424</v>
      </c>
      <c r="D3324" t="s">
        <v>15425</v>
      </c>
      <c r="E3324" t="s">
        <v>77</v>
      </c>
      <c r="F3324" t="s">
        <v>15420</v>
      </c>
      <c r="G3324" t="s">
        <v>15426</v>
      </c>
      <c r="H3324" t="s">
        <v>15422</v>
      </c>
    </row>
    <row r="3325" spans="1:8">
      <c r="A3325" t="s">
        <v>15427</v>
      </c>
      <c r="B3325" t="s">
        <v>10</v>
      </c>
      <c r="C3325" t="s">
        <v>15428</v>
      </c>
      <c r="D3325" t="s">
        <v>77</v>
      </c>
      <c r="E3325" t="s">
        <v>77</v>
      </c>
      <c r="F3325" t="s">
        <v>15429</v>
      </c>
      <c r="G3325" t="s">
        <v>15430</v>
      </c>
      <c r="H3325" t="s">
        <v>15431</v>
      </c>
    </row>
    <row r="3326" spans="1:8">
      <c r="A3326" t="s">
        <v>15432</v>
      </c>
      <c r="B3326" t="s">
        <v>17</v>
      </c>
      <c r="C3326" t="s">
        <v>15433</v>
      </c>
      <c r="D3326" t="s">
        <v>473</v>
      </c>
      <c r="E3326" t="s">
        <v>473</v>
      </c>
      <c r="F3326" t="s">
        <v>15434</v>
      </c>
      <c r="G3326" t="s">
        <v>15435</v>
      </c>
      <c r="H3326" t="s">
        <v>15436</v>
      </c>
    </row>
    <row r="3327" spans="1:8">
      <c r="A3327" t="s">
        <v>15437</v>
      </c>
      <c r="B3327" t="s">
        <v>17</v>
      </c>
      <c r="C3327" t="s">
        <v>15438</v>
      </c>
      <c r="D3327" t="s">
        <v>4553</v>
      </c>
      <c r="E3327" t="s">
        <v>71</v>
      </c>
      <c r="F3327" t="s">
        <v>15439</v>
      </c>
      <c r="G3327" t="s">
        <v>15440</v>
      </c>
      <c r="H3327" t="s">
        <v>15441</v>
      </c>
    </row>
    <row r="3328" spans="1:8">
      <c r="A3328" t="s">
        <v>15442</v>
      </c>
      <c r="B3328" t="s">
        <v>17</v>
      </c>
      <c r="C3328" t="s">
        <v>15443</v>
      </c>
      <c r="D3328" t="s">
        <v>609</v>
      </c>
      <c r="E3328" t="s">
        <v>610</v>
      </c>
      <c r="F3328" t="s">
        <v>15444</v>
      </c>
      <c r="G3328" t="s">
        <v>15445</v>
      </c>
      <c r="H3328" t="s">
        <v>15446</v>
      </c>
    </row>
    <row r="3329" spans="1:8">
      <c r="A3329" t="s">
        <v>15447</v>
      </c>
      <c r="B3329" t="s">
        <v>17</v>
      </c>
      <c r="C3329" t="s">
        <v>15448</v>
      </c>
      <c r="D3329" t="s">
        <v>609</v>
      </c>
      <c r="E3329" t="s">
        <v>610</v>
      </c>
      <c r="F3329" t="s">
        <v>15444</v>
      </c>
      <c r="G3329" t="s">
        <v>15449</v>
      </c>
      <c r="H3329" t="s">
        <v>15446</v>
      </c>
    </row>
    <row r="3330" spans="1:8">
      <c r="A3330" t="s">
        <v>15450</v>
      </c>
      <c r="B3330" t="s">
        <v>10</v>
      </c>
      <c r="C3330" t="s">
        <v>15451</v>
      </c>
      <c r="D3330" t="s">
        <v>551</v>
      </c>
      <c r="E3330" t="s">
        <v>551</v>
      </c>
      <c r="F3330" t="s">
        <v>15452</v>
      </c>
      <c r="G3330" t="s">
        <v>15453</v>
      </c>
      <c r="H3330" t="s">
        <v>15454</v>
      </c>
    </row>
    <row r="3331" spans="1:8">
      <c r="A3331" t="s">
        <v>15455</v>
      </c>
      <c r="B3331" t="s">
        <v>10</v>
      </c>
      <c r="C3331" t="s">
        <v>15456</v>
      </c>
      <c r="D3331" t="s">
        <v>140</v>
      </c>
      <c r="E3331" t="s">
        <v>140</v>
      </c>
      <c r="F3331" t="s">
        <v>15457</v>
      </c>
      <c r="G3331" t="s">
        <v>15458</v>
      </c>
      <c r="H3331" t="s">
        <v>15459</v>
      </c>
    </row>
    <row r="3332" spans="1:8">
      <c r="A3332" t="s">
        <v>15460</v>
      </c>
      <c r="B3332" t="s">
        <v>10</v>
      </c>
      <c r="C3332" t="s">
        <v>15461</v>
      </c>
      <c r="D3332" t="s">
        <v>140</v>
      </c>
      <c r="E3332" t="s">
        <v>140</v>
      </c>
      <c r="F3332" t="s">
        <v>15457</v>
      </c>
      <c r="G3332" t="s">
        <v>15462</v>
      </c>
      <c r="H3332" t="s">
        <v>15459</v>
      </c>
    </row>
    <row r="3333" spans="1:8">
      <c r="A3333" t="s">
        <v>15463</v>
      </c>
      <c r="B3333" t="s">
        <v>10</v>
      </c>
      <c r="C3333" t="s">
        <v>15464</v>
      </c>
      <c r="D3333" t="s">
        <v>15465</v>
      </c>
      <c r="E3333" t="s">
        <v>469</v>
      </c>
      <c r="F3333" t="s">
        <v>15466</v>
      </c>
      <c r="G3333" t="s">
        <v>15467</v>
      </c>
      <c r="H3333" t="s">
        <v>15468</v>
      </c>
    </row>
    <row r="3334" spans="1:8">
      <c r="A3334" t="s">
        <v>15469</v>
      </c>
      <c r="B3334" t="s">
        <v>17</v>
      </c>
      <c r="C3334" t="s">
        <v>15470</v>
      </c>
      <c r="D3334" t="s">
        <v>184</v>
      </c>
      <c r="E3334" t="s">
        <v>184</v>
      </c>
      <c r="F3334" t="s">
        <v>15471</v>
      </c>
      <c r="G3334" t="s">
        <v>15472</v>
      </c>
      <c r="H3334" t="s">
        <v>15473</v>
      </c>
    </row>
    <row r="3335" spans="1:8">
      <c r="A3335" t="s">
        <v>15474</v>
      </c>
      <c r="B3335" t="s">
        <v>119</v>
      </c>
      <c r="C3335" t="s">
        <v>15475</v>
      </c>
      <c r="D3335" t="s">
        <v>410</v>
      </c>
      <c r="E3335" t="s">
        <v>411</v>
      </c>
      <c r="F3335" t="s">
        <v>15476</v>
      </c>
      <c r="G3335" t="s">
        <v>15477</v>
      </c>
      <c r="H3335" t="s">
        <v>15478</v>
      </c>
    </row>
    <row r="3336" spans="1:8">
      <c r="A3336" t="s">
        <v>15479</v>
      </c>
      <c r="B3336" t="s">
        <v>17</v>
      </c>
      <c r="C3336" t="s">
        <v>15480</v>
      </c>
      <c r="D3336" t="s">
        <v>26</v>
      </c>
      <c r="E3336" t="s">
        <v>26</v>
      </c>
      <c r="F3336" t="s">
        <v>15481</v>
      </c>
      <c r="G3336" t="s">
        <v>15482</v>
      </c>
      <c r="H3336" t="s">
        <v>15483</v>
      </c>
    </row>
    <row r="3337" spans="1:8">
      <c r="A3337" t="s">
        <v>15484</v>
      </c>
      <c r="B3337" t="s">
        <v>17</v>
      </c>
      <c r="C3337" t="s">
        <v>15485</v>
      </c>
      <c r="D3337" t="s">
        <v>794</v>
      </c>
      <c r="E3337" t="s">
        <v>794</v>
      </c>
      <c r="F3337" t="s">
        <v>15486</v>
      </c>
      <c r="G3337" t="s">
        <v>15487</v>
      </c>
      <c r="H3337" t="s">
        <v>15488</v>
      </c>
    </row>
    <row r="3338" spans="1:8">
      <c r="A3338" t="s">
        <v>15489</v>
      </c>
      <c r="B3338" t="s">
        <v>10</v>
      </c>
      <c r="C3338" t="s">
        <v>15490</v>
      </c>
      <c r="D3338" t="s">
        <v>324</v>
      </c>
      <c r="E3338" t="s">
        <v>325</v>
      </c>
      <c r="F3338" t="s">
        <v>15491</v>
      </c>
      <c r="G3338" t="s">
        <v>15492</v>
      </c>
      <c r="H3338" t="s">
        <v>15493</v>
      </c>
    </row>
    <row r="3339" spans="1:8">
      <c r="A3339" t="s">
        <v>15494</v>
      </c>
      <c r="B3339" t="s">
        <v>10</v>
      </c>
      <c r="C3339" t="s">
        <v>15495</v>
      </c>
      <c r="D3339" t="s">
        <v>15496</v>
      </c>
      <c r="E3339" t="s">
        <v>469</v>
      </c>
      <c r="F3339" t="s">
        <v>15497</v>
      </c>
      <c r="G3339" t="s">
        <v>15498</v>
      </c>
      <c r="H3339" t="s">
        <v>15499</v>
      </c>
    </row>
    <row r="3340" spans="1:8">
      <c r="A3340" t="s">
        <v>15500</v>
      </c>
      <c r="B3340" t="s">
        <v>10</v>
      </c>
      <c r="C3340" t="s">
        <v>15501</v>
      </c>
      <c r="D3340" t="s">
        <v>410</v>
      </c>
      <c r="E3340" t="s">
        <v>411</v>
      </c>
      <c r="F3340" t="s">
        <v>15502</v>
      </c>
      <c r="G3340" t="s">
        <v>15503</v>
      </c>
      <c r="H3340" t="s">
        <v>15504</v>
      </c>
    </row>
    <row r="3341" spans="1:8">
      <c r="A3341" t="s">
        <v>15505</v>
      </c>
      <c r="B3341" t="s">
        <v>17</v>
      </c>
      <c r="C3341" t="s">
        <v>15506</v>
      </c>
      <c r="D3341" t="s">
        <v>410</v>
      </c>
      <c r="E3341" t="s">
        <v>411</v>
      </c>
      <c r="F3341" t="s">
        <v>15502</v>
      </c>
      <c r="G3341" t="s">
        <v>15503</v>
      </c>
      <c r="H3341" t="s">
        <v>15504</v>
      </c>
    </row>
    <row r="3342" spans="1:8">
      <c r="A3342" t="s">
        <v>15507</v>
      </c>
      <c r="B3342" t="s">
        <v>17</v>
      </c>
      <c r="C3342" t="s">
        <v>15508</v>
      </c>
      <c r="D3342" t="s">
        <v>2477</v>
      </c>
      <c r="E3342" t="s">
        <v>2478</v>
      </c>
      <c r="F3342" t="s">
        <v>15509</v>
      </c>
      <c r="G3342" t="s">
        <v>15510</v>
      </c>
      <c r="H3342" t="s">
        <v>15511</v>
      </c>
    </row>
    <row r="3343" spans="1:8">
      <c r="A3343" t="s">
        <v>15507</v>
      </c>
      <c r="B3343" t="s">
        <v>10</v>
      </c>
      <c r="C3343" t="s">
        <v>15512</v>
      </c>
      <c r="D3343" t="s">
        <v>2477</v>
      </c>
      <c r="E3343" t="s">
        <v>2478</v>
      </c>
      <c r="F3343" t="s">
        <v>15509</v>
      </c>
      <c r="G3343" t="s">
        <v>15513</v>
      </c>
      <c r="H3343" t="s">
        <v>15511</v>
      </c>
    </row>
    <row r="3344" spans="1:8">
      <c r="A3344" t="s">
        <v>15514</v>
      </c>
      <c r="B3344" t="s">
        <v>17</v>
      </c>
      <c r="C3344" t="s">
        <v>15515</v>
      </c>
      <c r="D3344" t="s">
        <v>2096</v>
      </c>
      <c r="E3344" t="s">
        <v>177</v>
      </c>
      <c r="F3344" t="s">
        <v>15516</v>
      </c>
      <c r="G3344" t="s">
        <v>15517</v>
      </c>
      <c r="H3344" t="s">
        <v>15518</v>
      </c>
    </row>
    <row r="3345" spans="1:8">
      <c r="A3345" t="s">
        <v>15519</v>
      </c>
      <c r="B3345" t="s">
        <v>17</v>
      </c>
      <c r="C3345" t="s">
        <v>15515</v>
      </c>
      <c r="D3345" t="s">
        <v>2096</v>
      </c>
      <c r="E3345" t="s">
        <v>177</v>
      </c>
      <c r="F3345" t="s">
        <v>15520</v>
      </c>
      <c r="G3345" t="s">
        <v>15521</v>
      </c>
      <c r="H3345" t="s">
        <v>15518</v>
      </c>
    </row>
    <row r="3346" spans="1:8">
      <c r="A3346" t="s">
        <v>15522</v>
      </c>
      <c r="B3346" t="s">
        <v>17</v>
      </c>
      <c r="C3346" t="s">
        <v>15523</v>
      </c>
      <c r="D3346" t="s">
        <v>15524</v>
      </c>
      <c r="E3346" t="s">
        <v>177</v>
      </c>
      <c r="F3346" t="s">
        <v>15516</v>
      </c>
      <c r="G3346" t="s">
        <v>15525</v>
      </c>
      <c r="H3346" t="s">
        <v>15518</v>
      </c>
    </row>
    <row r="3347" spans="1:8">
      <c r="A3347" t="s">
        <v>15526</v>
      </c>
      <c r="B3347" t="s">
        <v>10</v>
      </c>
      <c r="C3347" t="s">
        <v>15527</v>
      </c>
      <c r="D3347" t="s">
        <v>1019</v>
      </c>
      <c r="E3347" t="s">
        <v>788</v>
      </c>
      <c r="F3347" t="s">
        <v>15528</v>
      </c>
      <c r="G3347" t="s">
        <v>15529</v>
      </c>
      <c r="H3347" t="s">
        <v>15530</v>
      </c>
    </row>
    <row r="3348" spans="1:8">
      <c r="A3348" t="s">
        <v>15531</v>
      </c>
      <c r="B3348" t="s">
        <v>17</v>
      </c>
      <c r="C3348" t="s">
        <v>15527</v>
      </c>
      <c r="D3348" t="s">
        <v>1019</v>
      </c>
      <c r="E3348" t="s">
        <v>788</v>
      </c>
      <c r="F3348" t="s">
        <v>15528</v>
      </c>
      <c r="G3348" t="s">
        <v>15529</v>
      </c>
      <c r="H3348" t="s">
        <v>15530</v>
      </c>
    </row>
    <row r="3349" spans="1:8">
      <c r="A3349" t="s">
        <v>15532</v>
      </c>
      <c r="B3349" t="s">
        <v>10</v>
      </c>
      <c r="C3349" t="s">
        <v>15533</v>
      </c>
      <c r="D3349" t="s">
        <v>473</v>
      </c>
      <c r="E3349" t="s">
        <v>473</v>
      </c>
      <c r="F3349" t="s">
        <v>15534</v>
      </c>
      <c r="G3349" t="s">
        <v>15535</v>
      </c>
      <c r="H3349" t="s">
        <v>15536</v>
      </c>
    </row>
    <row r="3350" spans="1:8">
      <c r="A3350" t="s">
        <v>15537</v>
      </c>
      <c r="B3350" t="s">
        <v>17</v>
      </c>
      <c r="C3350" t="s">
        <v>15538</v>
      </c>
      <c r="D3350" t="s">
        <v>6918</v>
      </c>
      <c r="E3350" t="s">
        <v>795</v>
      </c>
      <c r="F3350" t="s">
        <v>15539</v>
      </c>
      <c r="G3350" t="s">
        <v>15540</v>
      </c>
      <c r="H3350" t="s">
        <v>15541</v>
      </c>
    </row>
    <row r="3351" spans="1:8">
      <c r="A3351" t="s">
        <v>15542</v>
      </c>
      <c r="B3351" t="s">
        <v>10</v>
      </c>
      <c r="C3351" t="s">
        <v>15543</v>
      </c>
      <c r="D3351" t="s">
        <v>15544</v>
      </c>
      <c r="E3351" t="s">
        <v>89</v>
      </c>
      <c r="F3351" t="s">
        <v>15545</v>
      </c>
      <c r="G3351" t="s">
        <v>15546</v>
      </c>
      <c r="H3351" t="s">
        <v>15547</v>
      </c>
    </row>
    <row r="3352" spans="1:8">
      <c r="A3352" t="s">
        <v>15548</v>
      </c>
      <c r="B3352" t="s">
        <v>10</v>
      </c>
      <c r="C3352" t="s">
        <v>15549</v>
      </c>
      <c r="D3352" t="s">
        <v>2519</v>
      </c>
      <c r="E3352" t="s">
        <v>221</v>
      </c>
      <c r="F3352" t="s">
        <v>15550</v>
      </c>
      <c r="G3352" t="s">
        <v>15551</v>
      </c>
      <c r="H3352" t="s">
        <v>15552</v>
      </c>
    </row>
    <row r="3353" spans="1:8">
      <c r="A3353" t="s">
        <v>15553</v>
      </c>
      <c r="B3353" t="s">
        <v>10</v>
      </c>
      <c r="C3353" t="s">
        <v>15554</v>
      </c>
      <c r="D3353" t="s">
        <v>146</v>
      </c>
      <c r="E3353" t="s">
        <v>146</v>
      </c>
      <c r="F3353" t="s">
        <v>15555</v>
      </c>
      <c r="G3353" t="s">
        <v>15556</v>
      </c>
      <c r="H3353" t="s">
        <v>15557</v>
      </c>
    </row>
    <row r="3354" spans="1:8">
      <c r="A3354" t="s">
        <v>15558</v>
      </c>
      <c r="B3354" t="s">
        <v>10</v>
      </c>
      <c r="C3354" t="s">
        <v>15559</v>
      </c>
      <c r="D3354" t="s">
        <v>26</v>
      </c>
      <c r="E3354" t="s">
        <v>26</v>
      </c>
      <c r="F3354" t="s">
        <v>15560</v>
      </c>
      <c r="G3354" t="s">
        <v>15561</v>
      </c>
      <c r="H3354" t="s">
        <v>15562</v>
      </c>
    </row>
    <row r="3355" spans="1:8">
      <c r="A3355" t="s">
        <v>15563</v>
      </c>
      <c r="B3355" t="s">
        <v>17</v>
      </c>
      <c r="C3355" t="s">
        <v>15564</v>
      </c>
      <c r="D3355" t="s">
        <v>121</v>
      </c>
      <c r="E3355" t="s">
        <v>122</v>
      </c>
      <c r="F3355" t="s">
        <v>15565</v>
      </c>
      <c r="G3355" t="s">
        <v>15566</v>
      </c>
      <c r="H3355" t="s">
        <v>15567</v>
      </c>
    </row>
    <row r="3356" spans="1:8">
      <c r="A3356" t="s">
        <v>15568</v>
      </c>
      <c r="B3356" t="s">
        <v>17</v>
      </c>
      <c r="C3356" t="s">
        <v>15569</v>
      </c>
      <c r="D3356" t="s">
        <v>214</v>
      </c>
      <c r="E3356" t="s">
        <v>214</v>
      </c>
      <c r="F3356" t="s">
        <v>15570</v>
      </c>
      <c r="G3356" t="s">
        <v>15571</v>
      </c>
      <c r="H3356" t="s">
        <v>15572</v>
      </c>
    </row>
    <row r="3357" spans="1:8">
      <c r="A3357" t="s">
        <v>15573</v>
      </c>
      <c r="B3357" t="s">
        <v>17</v>
      </c>
      <c r="C3357" t="s">
        <v>15574</v>
      </c>
      <c r="D3357" t="s">
        <v>114</v>
      </c>
      <c r="E3357" t="s">
        <v>114</v>
      </c>
      <c r="F3357" t="s">
        <v>15575</v>
      </c>
      <c r="G3357" t="s">
        <v>15576</v>
      </c>
      <c r="H3357" t="s">
        <v>15577</v>
      </c>
    </row>
    <row r="3358" spans="1:8">
      <c r="A3358" t="s">
        <v>15578</v>
      </c>
      <c r="B3358" t="s">
        <v>17</v>
      </c>
      <c r="C3358" t="s">
        <v>15579</v>
      </c>
      <c r="D3358" t="s">
        <v>469</v>
      </c>
      <c r="E3358" t="s">
        <v>469</v>
      </c>
      <c r="F3358" t="s">
        <v>15580</v>
      </c>
      <c r="G3358" t="s">
        <v>15581</v>
      </c>
      <c r="H3358" t="s">
        <v>15582</v>
      </c>
    </row>
    <row r="3359" spans="1:8">
      <c r="A3359" t="s">
        <v>15583</v>
      </c>
      <c r="B3359" t="s">
        <v>17</v>
      </c>
      <c r="C3359" t="s">
        <v>15584</v>
      </c>
      <c r="D3359" t="s">
        <v>26</v>
      </c>
      <c r="E3359" t="s">
        <v>26</v>
      </c>
      <c r="F3359" t="s">
        <v>15585</v>
      </c>
      <c r="G3359" t="s">
        <v>15586</v>
      </c>
      <c r="H3359" t="s">
        <v>15587</v>
      </c>
    </row>
    <row r="3360" spans="1:8">
      <c r="A3360" t="s">
        <v>15588</v>
      </c>
      <c r="B3360" t="s">
        <v>17</v>
      </c>
      <c r="C3360" t="s">
        <v>15589</v>
      </c>
      <c r="D3360" t="s">
        <v>134</v>
      </c>
      <c r="E3360" t="s">
        <v>134</v>
      </c>
      <c r="F3360" t="s">
        <v>15590</v>
      </c>
      <c r="G3360" t="s">
        <v>15591</v>
      </c>
      <c r="H3360" t="s">
        <v>15592</v>
      </c>
    </row>
    <row r="3361" spans="1:8">
      <c r="A3361" t="s">
        <v>15593</v>
      </c>
      <c r="B3361" t="s">
        <v>17</v>
      </c>
      <c r="C3361" t="s">
        <v>15594</v>
      </c>
      <c r="D3361" t="s">
        <v>26</v>
      </c>
      <c r="E3361" t="s">
        <v>26</v>
      </c>
      <c r="F3361" t="s">
        <v>15595</v>
      </c>
      <c r="G3361" t="s">
        <v>15596</v>
      </c>
      <c r="H3361" t="s">
        <v>15597</v>
      </c>
    </row>
    <row r="3362" spans="1:8">
      <c r="A3362" t="s">
        <v>15598</v>
      </c>
      <c r="B3362" t="s">
        <v>17</v>
      </c>
      <c r="C3362" t="s">
        <v>15599</v>
      </c>
      <c r="D3362" t="s">
        <v>114</v>
      </c>
      <c r="E3362" t="s">
        <v>114</v>
      </c>
      <c r="F3362" t="s">
        <v>15600</v>
      </c>
      <c r="G3362" t="s">
        <v>15601</v>
      </c>
      <c r="H3362" t="s">
        <v>15602</v>
      </c>
    </row>
    <row r="3363" spans="1:8">
      <c r="A3363" t="s">
        <v>15603</v>
      </c>
      <c r="B3363" t="s">
        <v>10</v>
      </c>
      <c r="C3363" t="s">
        <v>15604</v>
      </c>
      <c r="D3363" t="s">
        <v>1191</v>
      </c>
      <c r="E3363" t="s">
        <v>54</v>
      </c>
      <c r="F3363" t="s">
        <v>15605</v>
      </c>
      <c r="G3363" t="s">
        <v>15606</v>
      </c>
      <c r="H3363" t="s">
        <v>15607</v>
      </c>
    </row>
    <row r="3364" spans="1:8">
      <c r="A3364" t="s">
        <v>15608</v>
      </c>
      <c r="B3364" t="s">
        <v>10</v>
      </c>
      <c r="C3364" t="s">
        <v>15609</v>
      </c>
      <c r="D3364" t="s">
        <v>234</v>
      </c>
      <c r="E3364" t="s">
        <v>234</v>
      </c>
      <c r="F3364" t="s">
        <v>15610</v>
      </c>
      <c r="G3364" t="s">
        <v>15611</v>
      </c>
      <c r="H3364" t="s">
        <v>15612</v>
      </c>
    </row>
    <row r="3365" spans="1:8">
      <c r="A3365" t="s">
        <v>15613</v>
      </c>
      <c r="B3365" t="s">
        <v>17</v>
      </c>
      <c r="C3365" t="s">
        <v>15614</v>
      </c>
      <c r="D3365" t="s">
        <v>1038</v>
      </c>
      <c r="E3365" t="s">
        <v>60</v>
      </c>
      <c r="F3365" t="s">
        <v>15615</v>
      </c>
      <c r="G3365" t="s">
        <v>15616</v>
      </c>
      <c r="H3365" t="s">
        <v>15617</v>
      </c>
    </row>
    <row r="3366" spans="1:8">
      <c r="A3366" t="s">
        <v>15618</v>
      </c>
      <c r="B3366" t="s">
        <v>17</v>
      </c>
      <c r="C3366" t="s">
        <v>15619</v>
      </c>
      <c r="D3366" t="s">
        <v>15620</v>
      </c>
      <c r="E3366" t="s">
        <v>610</v>
      </c>
      <c r="F3366" t="s">
        <v>15621</v>
      </c>
      <c r="G3366" t="s">
        <v>15622</v>
      </c>
      <c r="H3366" t="s">
        <v>15617</v>
      </c>
    </row>
    <row r="3367" spans="1:8">
      <c r="A3367" t="s">
        <v>15623</v>
      </c>
      <c r="B3367" t="s">
        <v>10</v>
      </c>
      <c r="C3367" t="s">
        <v>15624</v>
      </c>
      <c r="D3367" t="s">
        <v>15625</v>
      </c>
      <c r="E3367" t="s">
        <v>610</v>
      </c>
      <c r="F3367" t="s">
        <v>15626</v>
      </c>
      <c r="G3367" t="s">
        <v>15627</v>
      </c>
      <c r="H3367" t="s">
        <v>15617</v>
      </c>
    </row>
    <row r="3368" spans="1:8">
      <c r="A3368" t="s">
        <v>15628</v>
      </c>
      <c r="B3368" t="s">
        <v>10</v>
      </c>
      <c r="C3368" t="s">
        <v>15629</v>
      </c>
      <c r="D3368" t="s">
        <v>121</v>
      </c>
      <c r="E3368" t="s">
        <v>122</v>
      </c>
      <c r="F3368" t="s">
        <v>15630</v>
      </c>
      <c r="G3368" t="s">
        <v>15631</v>
      </c>
      <c r="H3368" t="s">
        <v>15617</v>
      </c>
    </row>
    <row r="3369" spans="1:8">
      <c r="A3369" t="s">
        <v>15632</v>
      </c>
      <c r="B3369" t="s">
        <v>17</v>
      </c>
      <c r="C3369" t="s">
        <v>15633</v>
      </c>
      <c r="D3369" t="s">
        <v>4194</v>
      </c>
      <c r="E3369" t="s">
        <v>122</v>
      </c>
      <c r="F3369" t="s">
        <v>15634</v>
      </c>
      <c r="G3369" t="s">
        <v>15635</v>
      </c>
      <c r="H3369" t="s">
        <v>15617</v>
      </c>
    </row>
    <row r="3370" spans="1:8">
      <c r="A3370" t="s">
        <v>15636</v>
      </c>
      <c r="B3370" t="s">
        <v>17</v>
      </c>
      <c r="C3370" t="s">
        <v>15637</v>
      </c>
      <c r="D3370" t="s">
        <v>203</v>
      </c>
      <c r="E3370" t="s">
        <v>203</v>
      </c>
      <c r="F3370" t="s">
        <v>15638</v>
      </c>
      <c r="G3370" t="s">
        <v>15639</v>
      </c>
      <c r="H3370" t="s">
        <v>15617</v>
      </c>
    </row>
    <row r="3371" spans="1:8">
      <c r="A3371" t="s">
        <v>15640</v>
      </c>
      <c r="B3371" t="s">
        <v>17</v>
      </c>
      <c r="C3371" t="s">
        <v>15641</v>
      </c>
      <c r="D3371" t="s">
        <v>203</v>
      </c>
      <c r="E3371" t="s">
        <v>203</v>
      </c>
      <c r="F3371" t="s">
        <v>15642</v>
      </c>
      <c r="G3371" t="s">
        <v>15643</v>
      </c>
      <c r="H3371" t="s">
        <v>15617</v>
      </c>
    </row>
    <row r="3372" spans="1:8">
      <c r="A3372" t="s">
        <v>15644</v>
      </c>
      <c r="B3372" t="s">
        <v>10</v>
      </c>
      <c r="C3372" t="s">
        <v>15645</v>
      </c>
      <c r="D3372" t="s">
        <v>15646</v>
      </c>
      <c r="E3372" t="s">
        <v>203</v>
      </c>
      <c r="F3372" t="s">
        <v>15647</v>
      </c>
      <c r="G3372" t="s">
        <v>15648</v>
      </c>
      <c r="H3372" t="s">
        <v>15617</v>
      </c>
    </row>
    <row r="3373" spans="1:8">
      <c r="A3373" t="s">
        <v>15649</v>
      </c>
      <c r="B3373" t="s">
        <v>17</v>
      </c>
      <c r="C3373" t="s">
        <v>15650</v>
      </c>
      <c r="D3373" t="s">
        <v>15651</v>
      </c>
      <c r="E3373" t="s">
        <v>1849</v>
      </c>
      <c r="F3373" t="s">
        <v>15652</v>
      </c>
      <c r="G3373" t="s">
        <v>15653</v>
      </c>
      <c r="H3373" t="s">
        <v>15617</v>
      </c>
    </row>
    <row r="3374" spans="1:8">
      <c r="A3374" t="s">
        <v>15654</v>
      </c>
      <c r="B3374" t="s">
        <v>17</v>
      </c>
      <c r="C3374" t="s">
        <v>15655</v>
      </c>
      <c r="D3374" t="s">
        <v>146</v>
      </c>
      <c r="E3374" t="s">
        <v>146</v>
      </c>
      <c r="F3374" t="s">
        <v>15656</v>
      </c>
      <c r="G3374" t="s">
        <v>15657</v>
      </c>
      <c r="H3374" t="s">
        <v>15617</v>
      </c>
    </row>
    <row r="3375" spans="1:8">
      <c r="A3375" t="s">
        <v>15658</v>
      </c>
      <c r="B3375" t="s">
        <v>17</v>
      </c>
      <c r="C3375" t="s">
        <v>15659</v>
      </c>
      <c r="D3375" t="s">
        <v>6307</v>
      </c>
      <c r="E3375" t="s">
        <v>6307</v>
      </c>
      <c r="F3375" t="s">
        <v>15660</v>
      </c>
      <c r="G3375" t="s">
        <v>15661</v>
      </c>
      <c r="H3375" t="s">
        <v>15617</v>
      </c>
    </row>
    <row r="3376" spans="1:8">
      <c r="A3376" t="s">
        <v>15662</v>
      </c>
      <c r="B3376" t="s">
        <v>10</v>
      </c>
      <c r="C3376" t="s">
        <v>15663</v>
      </c>
      <c r="D3376" t="s">
        <v>221</v>
      </c>
      <c r="E3376" t="s">
        <v>221</v>
      </c>
      <c r="F3376" t="s">
        <v>15664</v>
      </c>
      <c r="G3376" t="s">
        <v>15665</v>
      </c>
      <c r="H3376" t="s">
        <v>15617</v>
      </c>
    </row>
    <row r="3377" spans="1:8">
      <c r="A3377" t="s">
        <v>15666</v>
      </c>
      <c r="B3377" t="s">
        <v>10</v>
      </c>
      <c r="C3377" t="s">
        <v>15667</v>
      </c>
      <c r="D3377" t="s">
        <v>221</v>
      </c>
      <c r="E3377" t="s">
        <v>221</v>
      </c>
      <c r="F3377" t="s">
        <v>15664</v>
      </c>
      <c r="G3377" t="s">
        <v>15668</v>
      </c>
      <c r="H3377" t="s">
        <v>15617</v>
      </c>
    </row>
    <row r="3378" spans="1:8">
      <c r="A3378" t="s">
        <v>15669</v>
      </c>
      <c r="B3378" t="s">
        <v>10</v>
      </c>
      <c r="C3378" t="s">
        <v>15670</v>
      </c>
      <c r="D3378" t="s">
        <v>15671</v>
      </c>
      <c r="E3378" t="s">
        <v>221</v>
      </c>
      <c r="F3378" t="s">
        <v>15672</v>
      </c>
      <c r="G3378" t="s">
        <v>15673</v>
      </c>
      <c r="H3378" t="s">
        <v>15617</v>
      </c>
    </row>
    <row r="3379" spans="1:8">
      <c r="A3379" t="s">
        <v>15674</v>
      </c>
      <c r="B3379" t="s">
        <v>17</v>
      </c>
      <c r="C3379" t="s">
        <v>15675</v>
      </c>
      <c r="D3379" t="s">
        <v>15676</v>
      </c>
      <c r="E3379" t="s">
        <v>221</v>
      </c>
      <c r="F3379" t="s">
        <v>15677</v>
      </c>
      <c r="G3379" t="s">
        <v>15678</v>
      </c>
      <c r="H3379" t="s">
        <v>15617</v>
      </c>
    </row>
    <row r="3380" spans="1:8">
      <c r="A3380" t="s">
        <v>15679</v>
      </c>
      <c r="B3380" t="s">
        <v>17</v>
      </c>
      <c r="C3380" t="s">
        <v>15680</v>
      </c>
      <c r="D3380" t="s">
        <v>15671</v>
      </c>
      <c r="E3380" t="s">
        <v>221</v>
      </c>
      <c r="F3380" t="s">
        <v>15672</v>
      </c>
      <c r="G3380" t="s">
        <v>15673</v>
      </c>
      <c r="H3380" t="s">
        <v>15617</v>
      </c>
    </row>
    <row r="3381" spans="1:8">
      <c r="A3381" t="s">
        <v>15681</v>
      </c>
      <c r="B3381" t="s">
        <v>17</v>
      </c>
      <c r="C3381" t="s">
        <v>15682</v>
      </c>
      <c r="D3381" t="s">
        <v>15671</v>
      </c>
      <c r="E3381" t="s">
        <v>221</v>
      </c>
      <c r="F3381" t="s">
        <v>15672</v>
      </c>
      <c r="G3381" t="s">
        <v>15673</v>
      </c>
      <c r="H3381" t="s">
        <v>15617</v>
      </c>
    </row>
    <row r="3382" spans="1:8">
      <c r="A3382" t="s">
        <v>15683</v>
      </c>
      <c r="B3382" t="s">
        <v>17</v>
      </c>
      <c r="C3382" t="s">
        <v>15684</v>
      </c>
      <c r="D3382" t="s">
        <v>89</v>
      </c>
      <c r="E3382" t="s">
        <v>89</v>
      </c>
      <c r="F3382" t="s">
        <v>15685</v>
      </c>
      <c r="G3382" t="s">
        <v>15686</v>
      </c>
      <c r="H3382" t="s">
        <v>15617</v>
      </c>
    </row>
    <row r="3383" spans="1:8">
      <c r="A3383" t="s">
        <v>15687</v>
      </c>
      <c r="B3383" t="s">
        <v>17</v>
      </c>
      <c r="C3383" t="s">
        <v>15688</v>
      </c>
      <c r="D3383" t="s">
        <v>89</v>
      </c>
      <c r="E3383" t="s">
        <v>89</v>
      </c>
      <c r="F3383" t="s">
        <v>15689</v>
      </c>
      <c r="G3383" t="s">
        <v>15690</v>
      </c>
      <c r="H3383" t="s">
        <v>15617</v>
      </c>
    </row>
    <row r="3384" spans="1:8">
      <c r="A3384" t="s">
        <v>15691</v>
      </c>
      <c r="B3384" t="s">
        <v>17</v>
      </c>
      <c r="C3384" t="s">
        <v>15692</v>
      </c>
      <c r="D3384" t="s">
        <v>89</v>
      </c>
      <c r="E3384" t="s">
        <v>89</v>
      </c>
      <c r="F3384" t="s">
        <v>15693</v>
      </c>
      <c r="G3384" t="s">
        <v>15694</v>
      </c>
      <c r="H3384" t="s">
        <v>15617</v>
      </c>
    </row>
    <row r="3385" spans="1:8">
      <c r="A3385" t="s">
        <v>15695</v>
      </c>
      <c r="B3385" t="s">
        <v>17</v>
      </c>
      <c r="C3385" t="s">
        <v>15696</v>
      </c>
      <c r="D3385" t="s">
        <v>89</v>
      </c>
      <c r="E3385" t="s">
        <v>89</v>
      </c>
      <c r="F3385" t="s">
        <v>15697</v>
      </c>
      <c r="G3385" t="s">
        <v>15698</v>
      </c>
      <c r="H3385" t="s">
        <v>15617</v>
      </c>
    </row>
    <row r="3386" spans="1:8">
      <c r="A3386" t="s">
        <v>15699</v>
      </c>
      <c r="B3386" t="s">
        <v>17</v>
      </c>
      <c r="C3386" t="s">
        <v>15700</v>
      </c>
      <c r="D3386" t="s">
        <v>15701</v>
      </c>
      <c r="E3386" t="s">
        <v>402</v>
      </c>
      <c r="F3386" t="s">
        <v>15702</v>
      </c>
      <c r="G3386" t="s">
        <v>15703</v>
      </c>
      <c r="H3386" t="s">
        <v>15617</v>
      </c>
    </row>
    <row r="3387" spans="1:8">
      <c r="A3387" t="s">
        <v>15704</v>
      </c>
      <c r="B3387" t="s">
        <v>10</v>
      </c>
      <c r="C3387" t="s">
        <v>15705</v>
      </c>
      <c r="D3387" t="s">
        <v>727</v>
      </c>
      <c r="E3387" t="s">
        <v>719</v>
      </c>
      <c r="F3387" t="s">
        <v>15706</v>
      </c>
      <c r="G3387" t="s">
        <v>15707</v>
      </c>
      <c r="H3387" t="s">
        <v>15617</v>
      </c>
    </row>
    <row r="3388" spans="1:8">
      <c r="A3388" t="s">
        <v>12065</v>
      </c>
      <c r="B3388" t="s">
        <v>10</v>
      </c>
      <c r="C3388" t="s">
        <v>15708</v>
      </c>
      <c r="D3388" t="s">
        <v>727</v>
      </c>
      <c r="E3388" t="s">
        <v>719</v>
      </c>
      <c r="F3388" t="s">
        <v>15709</v>
      </c>
      <c r="G3388" t="s">
        <v>15710</v>
      </c>
      <c r="H3388" t="s">
        <v>15617</v>
      </c>
    </row>
    <row r="3389" spans="1:8">
      <c r="A3389" t="s">
        <v>15711</v>
      </c>
      <c r="B3389" t="s">
        <v>10</v>
      </c>
      <c r="C3389" t="s">
        <v>15712</v>
      </c>
      <c r="D3389" t="s">
        <v>1131</v>
      </c>
      <c r="E3389" t="s">
        <v>719</v>
      </c>
      <c r="F3389" t="s">
        <v>15713</v>
      </c>
      <c r="G3389" t="s">
        <v>15714</v>
      </c>
      <c r="H3389" t="s">
        <v>15617</v>
      </c>
    </row>
    <row r="3390" spans="1:8">
      <c r="A3390" t="s">
        <v>15715</v>
      </c>
      <c r="B3390" t="s">
        <v>17</v>
      </c>
      <c r="C3390" t="s">
        <v>15716</v>
      </c>
      <c r="D3390" t="s">
        <v>727</v>
      </c>
      <c r="E3390" t="s">
        <v>719</v>
      </c>
      <c r="F3390" t="s">
        <v>15717</v>
      </c>
      <c r="G3390" t="s">
        <v>15718</v>
      </c>
      <c r="H3390" t="s">
        <v>15617</v>
      </c>
    </row>
    <row r="3391" spans="1:8">
      <c r="A3391" t="s">
        <v>15719</v>
      </c>
      <c r="B3391" t="s">
        <v>17</v>
      </c>
      <c r="C3391" t="s">
        <v>15720</v>
      </c>
      <c r="D3391" t="s">
        <v>727</v>
      </c>
      <c r="E3391" t="s">
        <v>719</v>
      </c>
      <c r="F3391" t="s">
        <v>15721</v>
      </c>
      <c r="G3391" t="s">
        <v>15722</v>
      </c>
      <c r="H3391" t="s">
        <v>15617</v>
      </c>
    </row>
    <row r="3392" spans="1:8">
      <c r="A3392" t="s">
        <v>15723</v>
      </c>
      <c r="B3392" t="s">
        <v>17</v>
      </c>
      <c r="C3392" t="s">
        <v>15724</v>
      </c>
      <c r="D3392" t="s">
        <v>722</v>
      </c>
      <c r="E3392" t="s">
        <v>719</v>
      </c>
      <c r="F3392" t="s">
        <v>15725</v>
      </c>
      <c r="G3392" t="s">
        <v>15726</v>
      </c>
      <c r="H3392" t="s">
        <v>15617</v>
      </c>
    </row>
    <row r="3393" spans="1:8">
      <c r="A3393" t="s">
        <v>15727</v>
      </c>
      <c r="B3393" t="s">
        <v>10</v>
      </c>
      <c r="C3393" t="s">
        <v>15728</v>
      </c>
      <c r="D3393" t="s">
        <v>15288</v>
      </c>
      <c r="E3393" t="s">
        <v>166</v>
      </c>
      <c r="F3393" t="s">
        <v>15729</v>
      </c>
      <c r="G3393" t="s">
        <v>15730</v>
      </c>
      <c r="H3393" t="s">
        <v>15617</v>
      </c>
    </row>
    <row r="3394" spans="1:8">
      <c r="A3394" t="s">
        <v>15731</v>
      </c>
      <c r="B3394" t="s">
        <v>17</v>
      </c>
      <c r="C3394" t="s">
        <v>15732</v>
      </c>
      <c r="D3394" t="s">
        <v>2236</v>
      </c>
      <c r="E3394" t="s">
        <v>54</v>
      </c>
      <c r="F3394" t="s">
        <v>15733</v>
      </c>
      <c r="G3394" t="s">
        <v>15734</v>
      </c>
      <c r="H3394" t="s">
        <v>15617</v>
      </c>
    </row>
    <row r="3395" spans="1:8">
      <c r="A3395" t="s">
        <v>15735</v>
      </c>
      <c r="B3395" t="s">
        <v>17</v>
      </c>
      <c r="C3395" t="s">
        <v>15736</v>
      </c>
      <c r="D3395" t="s">
        <v>89</v>
      </c>
      <c r="E3395" t="s">
        <v>89</v>
      </c>
      <c r="F3395" t="s">
        <v>15737</v>
      </c>
      <c r="G3395" t="s">
        <v>15738</v>
      </c>
      <c r="H3395" t="s">
        <v>15739</v>
      </c>
    </row>
    <row r="3396" spans="1:8">
      <c r="A3396" t="s">
        <v>15740</v>
      </c>
      <c r="B3396" t="s">
        <v>10</v>
      </c>
      <c r="C3396" t="s">
        <v>15741</v>
      </c>
      <c r="D3396" t="s">
        <v>89</v>
      </c>
      <c r="E3396" t="s">
        <v>89</v>
      </c>
      <c r="F3396" t="s">
        <v>15742</v>
      </c>
      <c r="G3396" t="s">
        <v>15743</v>
      </c>
      <c r="H3396" t="s">
        <v>15744</v>
      </c>
    </row>
    <row r="3397" spans="1:8">
      <c r="A3397" t="s">
        <v>15745</v>
      </c>
      <c r="B3397" t="s">
        <v>10</v>
      </c>
      <c r="C3397" t="s">
        <v>15746</v>
      </c>
      <c r="D3397" t="s">
        <v>134</v>
      </c>
      <c r="E3397" t="s">
        <v>134</v>
      </c>
      <c r="F3397" t="s">
        <v>15747</v>
      </c>
      <c r="G3397" t="s">
        <v>15748</v>
      </c>
      <c r="H3397" t="s">
        <v>15749</v>
      </c>
    </row>
    <row r="3398" spans="1:8">
      <c r="A3398" t="s">
        <v>15750</v>
      </c>
      <c r="B3398" t="s">
        <v>10</v>
      </c>
      <c r="C3398" t="s">
        <v>15751</v>
      </c>
      <c r="D3398" t="s">
        <v>146</v>
      </c>
      <c r="E3398" t="s">
        <v>146</v>
      </c>
      <c r="F3398" t="s">
        <v>15752</v>
      </c>
      <c r="G3398" t="s">
        <v>15753</v>
      </c>
      <c r="H3398" t="s">
        <v>15754</v>
      </c>
    </row>
    <row r="3399" spans="1:8">
      <c r="A3399" t="s">
        <v>15755</v>
      </c>
      <c r="B3399" t="s">
        <v>10</v>
      </c>
      <c r="C3399" t="s">
        <v>15751</v>
      </c>
      <c r="D3399" t="s">
        <v>146</v>
      </c>
      <c r="E3399" t="s">
        <v>146</v>
      </c>
      <c r="F3399" t="s">
        <v>15752</v>
      </c>
      <c r="G3399" t="s">
        <v>8</v>
      </c>
      <c r="H3399" t="s">
        <v>15754</v>
      </c>
    </row>
    <row r="3400" spans="1:8">
      <c r="A3400" t="s">
        <v>15756</v>
      </c>
      <c r="B3400" t="s">
        <v>10</v>
      </c>
      <c r="C3400" t="s">
        <v>15757</v>
      </c>
      <c r="D3400" t="s">
        <v>1239</v>
      </c>
      <c r="E3400" t="s">
        <v>788</v>
      </c>
      <c r="F3400" t="s">
        <v>15758</v>
      </c>
      <c r="G3400" t="s">
        <v>15759</v>
      </c>
      <c r="H3400" t="s">
        <v>15760</v>
      </c>
    </row>
    <row r="3401" spans="1:8">
      <c r="A3401" t="s">
        <v>15761</v>
      </c>
      <c r="B3401" t="s">
        <v>17</v>
      </c>
      <c r="C3401" t="s">
        <v>15762</v>
      </c>
      <c r="D3401" t="s">
        <v>1023</v>
      </c>
      <c r="E3401" t="s">
        <v>788</v>
      </c>
      <c r="F3401" t="s">
        <v>15763</v>
      </c>
      <c r="G3401" t="s">
        <v>15764</v>
      </c>
      <c r="H3401" t="s">
        <v>15760</v>
      </c>
    </row>
    <row r="3402" spans="1:8">
      <c r="A3402" t="s">
        <v>15765</v>
      </c>
      <c r="B3402" t="s">
        <v>17</v>
      </c>
      <c r="C3402" t="s">
        <v>15766</v>
      </c>
      <c r="D3402" t="s">
        <v>15767</v>
      </c>
      <c r="E3402" t="s">
        <v>788</v>
      </c>
      <c r="F3402" t="s">
        <v>15768</v>
      </c>
      <c r="G3402" t="s">
        <v>15769</v>
      </c>
      <c r="H3402" t="s">
        <v>15760</v>
      </c>
    </row>
    <row r="3403" spans="1:8">
      <c r="A3403" t="s">
        <v>15770</v>
      </c>
      <c r="B3403" t="s">
        <v>17</v>
      </c>
      <c r="C3403" t="s">
        <v>15771</v>
      </c>
      <c r="D3403" t="s">
        <v>140</v>
      </c>
      <c r="E3403" t="s">
        <v>140</v>
      </c>
      <c r="F3403" t="s">
        <v>15772</v>
      </c>
      <c r="G3403" t="s">
        <v>15773</v>
      </c>
      <c r="H3403" t="s">
        <v>15760</v>
      </c>
    </row>
    <row r="3404" spans="1:8">
      <c r="A3404" t="s">
        <v>15774</v>
      </c>
      <c r="B3404" t="s">
        <v>10</v>
      </c>
      <c r="C3404" t="s">
        <v>15775</v>
      </c>
      <c r="D3404" t="s">
        <v>140</v>
      </c>
      <c r="E3404" t="s">
        <v>140</v>
      </c>
      <c r="F3404" t="s">
        <v>15776</v>
      </c>
      <c r="G3404" t="s">
        <v>15777</v>
      </c>
      <c r="H3404" t="s">
        <v>15760</v>
      </c>
    </row>
    <row r="3405" spans="1:8">
      <c r="A3405" t="s">
        <v>15778</v>
      </c>
      <c r="B3405" t="s">
        <v>17</v>
      </c>
      <c r="C3405" t="s">
        <v>15779</v>
      </c>
      <c r="D3405" t="s">
        <v>140</v>
      </c>
      <c r="E3405" t="s">
        <v>140</v>
      </c>
      <c r="F3405" t="s">
        <v>15780</v>
      </c>
      <c r="G3405" t="s">
        <v>15781</v>
      </c>
      <c r="H3405" t="s">
        <v>15760</v>
      </c>
    </row>
    <row r="3406" spans="1:8">
      <c r="A3406" t="s">
        <v>15782</v>
      </c>
      <c r="B3406" t="s">
        <v>17</v>
      </c>
      <c r="C3406" t="s">
        <v>15783</v>
      </c>
      <c r="D3406" t="s">
        <v>140</v>
      </c>
      <c r="E3406" t="s">
        <v>140</v>
      </c>
      <c r="F3406" t="s">
        <v>15784</v>
      </c>
      <c r="G3406" t="s">
        <v>15785</v>
      </c>
      <c r="H3406" t="s">
        <v>15760</v>
      </c>
    </row>
    <row r="3407" spans="1:8">
      <c r="A3407" t="s">
        <v>15786</v>
      </c>
      <c r="B3407" t="s">
        <v>17</v>
      </c>
      <c r="C3407" t="s">
        <v>15787</v>
      </c>
      <c r="D3407" t="s">
        <v>140</v>
      </c>
      <c r="E3407" t="s">
        <v>140</v>
      </c>
      <c r="F3407" t="s">
        <v>15784</v>
      </c>
      <c r="G3407" t="s">
        <v>15788</v>
      </c>
      <c r="H3407" t="s">
        <v>15760</v>
      </c>
    </row>
    <row r="3408" spans="1:8">
      <c r="A3408" t="s">
        <v>15789</v>
      </c>
      <c r="B3408" t="s">
        <v>17</v>
      </c>
      <c r="C3408" t="s">
        <v>15790</v>
      </c>
      <c r="D3408" t="s">
        <v>140</v>
      </c>
      <c r="E3408" t="s">
        <v>140</v>
      </c>
      <c r="F3408" t="s">
        <v>15784</v>
      </c>
      <c r="G3408" t="s">
        <v>15791</v>
      </c>
      <c r="H3408" t="s">
        <v>15760</v>
      </c>
    </row>
    <row r="3409" spans="1:8">
      <c r="A3409" t="s">
        <v>15792</v>
      </c>
      <c r="B3409" t="s">
        <v>10</v>
      </c>
      <c r="C3409" t="s">
        <v>15793</v>
      </c>
      <c r="D3409" t="s">
        <v>982</v>
      </c>
      <c r="E3409" t="s">
        <v>982</v>
      </c>
      <c r="F3409" t="s">
        <v>15794</v>
      </c>
      <c r="G3409" t="s">
        <v>15795</v>
      </c>
      <c r="H3409" t="s">
        <v>15760</v>
      </c>
    </row>
    <row r="3410" spans="1:8">
      <c r="A3410" t="s">
        <v>15796</v>
      </c>
      <c r="B3410" t="s">
        <v>10</v>
      </c>
      <c r="C3410" t="s">
        <v>15797</v>
      </c>
      <c r="D3410" t="s">
        <v>15798</v>
      </c>
      <c r="E3410" t="s">
        <v>982</v>
      </c>
      <c r="F3410" t="s">
        <v>15799</v>
      </c>
      <c r="G3410" t="s">
        <v>15800</v>
      </c>
      <c r="H3410" t="s">
        <v>15760</v>
      </c>
    </row>
    <row r="3411" spans="1:8">
      <c r="A3411" t="s">
        <v>15801</v>
      </c>
      <c r="B3411" t="s">
        <v>10</v>
      </c>
      <c r="C3411" t="s">
        <v>15802</v>
      </c>
      <c r="D3411" t="s">
        <v>134</v>
      </c>
      <c r="E3411" t="s">
        <v>134</v>
      </c>
      <c r="F3411" t="s">
        <v>15803</v>
      </c>
      <c r="G3411" t="s">
        <v>15804</v>
      </c>
      <c r="H3411" t="s">
        <v>15760</v>
      </c>
    </row>
    <row r="3412" spans="1:8">
      <c r="A3412" t="s">
        <v>15805</v>
      </c>
      <c r="B3412" t="s">
        <v>17</v>
      </c>
      <c r="C3412" t="s">
        <v>15806</v>
      </c>
      <c r="D3412" t="s">
        <v>15807</v>
      </c>
      <c r="E3412" t="s">
        <v>292</v>
      </c>
      <c r="F3412" t="s">
        <v>15808</v>
      </c>
      <c r="G3412" t="s">
        <v>15809</v>
      </c>
      <c r="H3412" t="s">
        <v>15760</v>
      </c>
    </row>
    <row r="3413" spans="1:8">
      <c r="A3413" t="s">
        <v>15810</v>
      </c>
      <c r="B3413" t="s">
        <v>17</v>
      </c>
      <c r="C3413" t="s">
        <v>15811</v>
      </c>
      <c r="D3413" t="s">
        <v>26</v>
      </c>
      <c r="E3413" t="s">
        <v>26</v>
      </c>
      <c r="F3413" t="s">
        <v>15812</v>
      </c>
      <c r="G3413" t="s">
        <v>15813</v>
      </c>
      <c r="H3413" t="s">
        <v>15760</v>
      </c>
    </row>
    <row r="3414" spans="1:8">
      <c r="A3414" t="s">
        <v>15810</v>
      </c>
      <c r="B3414" t="s">
        <v>17</v>
      </c>
      <c r="C3414" t="s">
        <v>15814</v>
      </c>
      <c r="D3414" t="s">
        <v>26</v>
      </c>
      <c r="E3414" t="s">
        <v>26</v>
      </c>
      <c r="F3414" t="s">
        <v>15812</v>
      </c>
      <c r="G3414" t="s">
        <v>15815</v>
      </c>
      <c r="H3414" t="s">
        <v>15760</v>
      </c>
    </row>
    <row r="3415" spans="1:8">
      <c r="A3415" t="s">
        <v>15816</v>
      </c>
      <c r="B3415" t="s">
        <v>10</v>
      </c>
      <c r="C3415" t="s">
        <v>15817</v>
      </c>
      <c r="D3415" t="s">
        <v>26</v>
      </c>
      <c r="E3415" t="s">
        <v>26</v>
      </c>
      <c r="F3415" t="s">
        <v>15818</v>
      </c>
      <c r="G3415" t="s">
        <v>15819</v>
      </c>
      <c r="H3415" t="s">
        <v>15760</v>
      </c>
    </row>
    <row r="3416" spans="1:8">
      <c r="A3416" t="s">
        <v>15820</v>
      </c>
      <c r="B3416" t="s">
        <v>4176</v>
      </c>
      <c r="C3416" t="s">
        <v>15821</v>
      </c>
      <c r="D3416" t="s">
        <v>324</v>
      </c>
      <c r="E3416" t="s">
        <v>325</v>
      </c>
      <c r="F3416" t="s">
        <v>15822</v>
      </c>
      <c r="G3416" t="s">
        <v>15823</v>
      </c>
      <c r="H3416" t="s">
        <v>15760</v>
      </c>
    </row>
    <row r="3417" spans="1:8">
      <c r="A3417" t="s">
        <v>15824</v>
      </c>
      <c r="B3417" t="s">
        <v>10</v>
      </c>
      <c r="C3417" t="s">
        <v>15825</v>
      </c>
      <c r="D3417" t="s">
        <v>15826</v>
      </c>
      <c r="E3417" t="s">
        <v>325</v>
      </c>
      <c r="F3417" t="s">
        <v>15827</v>
      </c>
      <c r="G3417" t="s">
        <v>15828</v>
      </c>
      <c r="H3417" t="s">
        <v>15760</v>
      </c>
    </row>
    <row r="3418" spans="1:8">
      <c r="A3418" t="s">
        <v>15829</v>
      </c>
      <c r="B3418" t="s">
        <v>17</v>
      </c>
      <c r="C3418" t="s">
        <v>15830</v>
      </c>
      <c r="D3418" t="s">
        <v>324</v>
      </c>
      <c r="E3418" t="s">
        <v>335</v>
      </c>
      <c r="F3418" t="s">
        <v>15831</v>
      </c>
      <c r="G3418" t="s">
        <v>15832</v>
      </c>
      <c r="H3418" t="s">
        <v>15760</v>
      </c>
    </row>
    <row r="3419" spans="1:8">
      <c r="A3419" t="s">
        <v>15833</v>
      </c>
      <c r="B3419" t="s">
        <v>17</v>
      </c>
      <c r="C3419" t="s">
        <v>15834</v>
      </c>
      <c r="D3419" t="s">
        <v>10484</v>
      </c>
      <c r="E3419" t="s">
        <v>325</v>
      </c>
      <c r="F3419" t="s">
        <v>15835</v>
      </c>
      <c r="G3419" t="s">
        <v>15836</v>
      </c>
      <c r="H3419" t="s">
        <v>15760</v>
      </c>
    </row>
    <row r="3420" spans="1:8">
      <c r="A3420" t="s">
        <v>15837</v>
      </c>
      <c r="B3420" t="s">
        <v>17</v>
      </c>
      <c r="C3420" t="s">
        <v>15838</v>
      </c>
      <c r="D3420" t="s">
        <v>15839</v>
      </c>
      <c r="E3420" t="s">
        <v>325</v>
      </c>
      <c r="F3420" t="s">
        <v>15840</v>
      </c>
      <c r="G3420" t="s">
        <v>15841</v>
      </c>
      <c r="H3420" t="s">
        <v>15760</v>
      </c>
    </row>
    <row r="3421" spans="1:8">
      <c r="A3421" t="s">
        <v>15842</v>
      </c>
      <c r="B3421" t="s">
        <v>10</v>
      </c>
      <c r="C3421" t="s">
        <v>15843</v>
      </c>
      <c r="D3421" t="s">
        <v>11372</v>
      </c>
      <c r="E3421" t="s">
        <v>47</v>
      </c>
      <c r="F3421" t="s">
        <v>15844</v>
      </c>
      <c r="G3421" t="s">
        <v>15845</v>
      </c>
      <c r="H3421" t="s">
        <v>15760</v>
      </c>
    </row>
    <row r="3422" spans="1:8">
      <c r="A3422" t="s">
        <v>15846</v>
      </c>
      <c r="B3422" t="s">
        <v>17</v>
      </c>
      <c r="C3422" t="s">
        <v>15847</v>
      </c>
      <c r="D3422" t="s">
        <v>540</v>
      </c>
      <c r="E3422" t="s">
        <v>47</v>
      </c>
      <c r="F3422" t="s">
        <v>15848</v>
      </c>
      <c r="G3422" t="s">
        <v>15849</v>
      </c>
      <c r="H3422" t="s">
        <v>15760</v>
      </c>
    </row>
    <row r="3423" spans="1:8">
      <c r="A3423" t="s">
        <v>15850</v>
      </c>
      <c r="B3423" t="s">
        <v>10</v>
      </c>
      <c r="C3423" t="s">
        <v>15851</v>
      </c>
      <c r="D3423" t="s">
        <v>77</v>
      </c>
      <c r="E3423" t="s">
        <v>77</v>
      </c>
      <c r="F3423" t="s">
        <v>15852</v>
      </c>
      <c r="G3423" t="s">
        <v>15853</v>
      </c>
      <c r="H3423" t="s">
        <v>15760</v>
      </c>
    </row>
    <row r="3424" spans="1:8">
      <c r="A3424" t="s">
        <v>15854</v>
      </c>
      <c r="B3424" t="s">
        <v>10</v>
      </c>
      <c r="C3424" t="s">
        <v>2053</v>
      </c>
      <c r="D3424" t="s">
        <v>82</v>
      </c>
      <c r="E3424" t="s">
        <v>83</v>
      </c>
      <c r="F3424" t="s">
        <v>15855</v>
      </c>
      <c r="G3424" t="s">
        <v>2055</v>
      </c>
      <c r="H3424" t="s">
        <v>15760</v>
      </c>
    </row>
    <row r="3425" spans="1:8">
      <c r="A3425" t="s">
        <v>15856</v>
      </c>
      <c r="B3425" t="s">
        <v>10</v>
      </c>
      <c r="C3425" t="s">
        <v>15857</v>
      </c>
      <c r="D3425" t="s">
        <v>1197</v>
      </c>
      <c r="E3425" t="s">
        <v>1197</v>
      </c>
      <c r="F3425" t="s">
        <v>15858</v>
      </c>
      <c r="G3425" t="s">
        <v>15859</v>
      </c>
      <c r="H3425" t="s">
        <v>15760</v>
      </c>
    </row>
    <row r="3426" spans="1:8">
      <c r="A3426" t="s">
        <v>15860</v>
      </c>
      <c r="B3426" t="s">
        <v>10</v>
      </c>
      <c r="C3426" t="s">
        <v>15861</v>
      </c>
      <c r="D3426" t="s">
        <v>15862</v>
      </c>
      <c r="E3426" t="s">
        <v>1197</v>
      </c>
      <c r="F3426" t="s">
        <v>15863</v>
      </c>
      <c r="G3426" t="s">
        <v>15864</v>
      </c>
      <c r="H3426" t="s">
        <v>15760</v>
      </c>
    </row>
    <row r="3427" spans="1:8">
      <c r="A3427" t="s">
        <v>15865</v>
      </c>
      <c r="B3427" t="s">
        <v>10</v>
      </c>
      <c r="C3427" t="s">
        <v>15866</v>
      </c>
      <c r="D3427" t="s">
        <v>177</v>
      </c>
      <c r="E3427" t="s">
        <v>177</v>
      </c>
      <c r="F3427" t="s">
        <v>15867</v>
      </c>
      <c r="G3427" t="s">
        <v>15868</v>
      </c>
      <c r="H3427" t="s">
        <v>15760</v>
      </c>
    </row>
    <row r="3428" spans="1:8">
      <c r="A3428" t="s">
        <v>15869</v>
      </c>
      <c r="B3428" t="s">
        <v>10</v>
      </c>
      <c r="C3428" t="s">
        <v>15870</v>
      </c>
      <c r="D3428" t="s">
        <v>551</v>
      </c>
      <c r="E3428" t="s">
        <v>551</v>
      </c>
      <c r="F3428" t="s">
        <v>15871</v>
      </c>
      <c r="G3428" t="s">
        <v>15872</v>
      </c>
      <c r="H3428" t="s">
        <v>15760</v>
      </c>
    </row>
    <row r="3429" spans="1:8">
      <c r="A3429" t="s">
        <v>15873</v>
      </c>
      <c r="B3429" t="s">
        <v>10</v>
      </c>
      <c r="C3429" t="s">
        <v>15874</v>
      </c>
      <c r="D3429" t="s">
        <v>551</v>
      </c>
      <c r="E3429" t="s">
        <v>551</v>
      </c>
      <c r="F3429" t="s">
        <v>15875</v>
      </c>
      <c r="G3429" t="s">
        <v>15876</v>
      </c>
      <c r="H3429" t="s">
        <v>15760</v>
      </c>
    </row>
    <row r="3430" spans="1:8">
      <c r="A3430" t="s">
        <v>15877</v>
      </c>
      <c r="B3430" t="s">
        <v>10</v>
      </c>
      <c r="C3430" t="s">
        <v>15878</v>
      </c>
      <c r="D3430" t="s">
        <v>6473</v>
      </c>
      <c r="E3430" t="s">
        <v>152</v>
      </c>
      <c r="F3430" t="s">
        <v>15879</v>
      </c>
      <c r="G3430" t="s">
        <v>15880</v>
      </c>
      <c r="H3430" t="s">
        <v>15760</v>
      </c>
    </row>
    <row r="3431" spans="1:8">
      <c r="A3431" t="s">
        <v>5988</v>
      </c>
      <c r="B3431" t="s">
        <v>17</v>
      </c>
      <c r="C3431" t="s">
        <v>15881</v>
      </c>
      <c r="D3431" t="s">
        <v>152</v>
      </c>
      <c r="E3431" t="s">
        <v>152</v>
      </c>
      <c r="F3431" t="s">
        <v>15882</v>
      </c>
      <c r="G3431" t="s">
        <v>15883</v>
      </c>
      <c r="H3431" t="s">
        <v>15760</v>
      </c>
    </row>
    <row r="3432" spans="1:8">
      <c r="A3432" t="s">
        <v>15884</v>
      </c>
      <c r="B3432" t="s">
        <v>10</v>
      </c>
      <c r="C3432" t="s">
        <v>15885</v>
      </c>
      <c r="D3432" t="s">
        <v>15886</v>
      </c>
      <c r="E3432" t="s">
        <v>152</v>
      </c>
      <c r="F3432" t="s">
        <v>15887</v>
      </c>
      <c r="G3432" t="s">
        <v>15888</v>
      </c>
      <c r="H3432" t="s">
        <v>15760</v>
      </c>
    </row>
    <row r="3433" spans="1:8">
      <c r="A3433" t="s">
        <v>15889</v>
      </c>
      <c r="B3433" t="s">
        <v>10</v>
      </c>
      <c r="C3433" t="s">
        <v>15890</v>
      </c>
      <c r="D3433" t="s">
        <v>114</v>
      </c>
      <c r="E3433" t="s">
        <v>114</v>
      </c>
      <c r="F3433" t="s">
        <v>15891</v>
      </c>
      <c r="G3433" t="s">
        <v>15892</v>
      </c>
      <c r="H3433" t="s">
        <v>15760</v>
      </c>
    </row>
    <row r="3434" spans="1:8">
      <c r="A3434" t="s">
        <v>15893</v>
      </c>
      <c r="B3434" t="s">
        <v>17</v>
      </c>
      <c r="C3434" t="s">
        <v>15894</v>
      </c>
      <c r="D3434" t="s">
        <v>114</v>
      </c>
      <c r="E3434" t="s">
        <v>114</v>
      </c>
      <c r="F3434" t="s">
        <v>15895</v>
      </c>
      <c r="G3434" t="s">
        <v>15896</v>
      </c>
      <c r="H3434" t="s">
        <v>15760</v>
      </c>
    </row>
    <row r="3435" spans="1:8">
      <c r="A3435" t="s">
        <v>15897</v>
      </c>
      <c r="B3435" t="s">
        <v>17</v>
      </c>
      <c r="C3435" t="s">
        <v>15898</v>
      </c>
      <c r="D3435" t="s">
        <v>15899</v>
      </c>
      <c r="E3435" t="s">
        <v>610</v>
      </c>
      <c r="F3435" t="s">
        <v>15900</v>
      </c>
      <c r="G3435" t="s">
        <v>15901</v>
      </c>
      <c r="H3435" t="s">
        <v>15760</v>
      </c>
    </row>
    <row r="3436" spans="1:8">
      <c r="A3436" t="s">
        <v>15902</v>
      </c>
      <c r="B3436" t="s">
        <v>10</v>
      </c>
      <c r="C3436" t="s">
        <v>15903</v>
      </c>
      <c r="D3436" t="s">
        <v>121</v>
      </c>
      <c r="E3436" t="s">
        <v>122</v>
      </c>
      <c r="F3436" t="s">
        <v>15904</v>
      </c>
      <c r="G3436" t="s">
        <v>15905</v>
      </c>
      <c r="H3436" t="s">
        <v>15760</v>
      </c>
    </row>
    <row r="3437" spans="1:8">
      <c r="A3437" t="s">
        <v>15906</v>
      </c>
      <c r="B3437" t="s">
        <v>119</v>
      </c>
      <c r="C3437" t="s">
        <v>15907</v>
      </c>
      <c r="D3437" t="s">
        <v>121</v>
      </c>
      <c r="E3437" t="s">
        <v>122</v>
      </c>
      <c r="F3437" t="s">
        <v>15908</v>
      </c>
      <c r="G3437" t="s">
        <v>15909</v>
      </c>
      <c r="H3437" t="s">
        <v>15760</v>
      </c>
    </row>
    <row r="3438" spans="1:8">
      <c r="A3438" t="s">
        <v>15910</v>
      </c>
      <c r="B3438" t="s">
        <v>10</v>
      </c>
      <c r="C3438" t="s">
        <v>15911</v>
      </c>
      <c r="D3438" t="s">
        <v>1112</v>
      </c>
      <c r="E3438" t="s">
        <v>203</v>
      </c>
      <c r="F3438" t="s">
        <v>15912</v>
      </c>
      <c r="G3438" t="s">
        <v>15913</v>
      </c>
      <c r="H3438" t="s">
        <v>15760</v>
      </c>
    </row>
    <row r="3439" spans="1:8">
      <c r="A3439" t="s">
        <v>15914</v>
      </c>
      <c r="B3439" t="s">
        <v>10</v>
      </c>
      <c r="C3439" t="s">
        <v>15915</v>
      </c>
      <c r="D3439" t="s">
        <v>410</v>
      </c>
      <c r="E3439" t="s">
        <v>411</v>
      </c>
      <c r="F3439" t="s">
        <v>15916</v>
      </c>
      <c r="G3439" t="s">
        <v>15917</v>
      </c>
      <c r="H3439" t="s">
        <v>15760</v>
      </c>
    </row>
    <row r="3440" spans="1:8">
      <c r="A3440" t="s">
        <v>15918</v>
      </c>
      <c r="B3440" t="s">
        <v>10</v>
      </c>
      <c r="C3440" t="s">
        <v>15919</v>
      </c>
      <c r="D3440" t="s">
        <v>12093</v>
      </c>
      <c r="E3440" t="s">
        <v>411</v>
      </c>
      <c r="F3440" t="s">
        <v>15920</v>
      </c>
      <c r="G3440" t="s">
        <v>15921</v>
      </c>
      <c r="H3440" t="s">
        <v>15760</v>
      </c>
    </row>
    <row r="3441" spans="1:8">
      <c r="A3441" t="s">
        <v>15922</v>
      </c>
      <c r="B3441" t="s">
        <v>17</v>
      </c>
      <c r="C3441" t="s">
        <v>15923</v>
      </c>
      <c r="D3441" t="s">
        <v>730</v>
      </c>
      <c r="E3441" t="s">
        <v>1849</v>
      </c>
      <c r="F3441" t="s">
        <v>15924</v>
      </c>
      <c r="G3441" t="s">
        <v>15925</v>
      </c>
      <c r="H3441" t="s">
        <v>15760</v>
      </c>
    </row>
    <row r="3442" spans="1:8">
      <c r="A3442" t="s">
        <v>15926</v>
      </c>
      <c r="B3442" t="s">
        <v>10</v>
      </c>
      <c r="C3442" t="s">
        <v>15927</v>
      </c>
      <c r="D3442" t="s">
        <v>15928</v>
      </c>
      <c r="E3442" t="s">
        <v>731</v>
      </c>
      <c r="F3442" t="s">
        <v>15929</v>
      </c>
      <c r="G3442" t="s">
        <v>15930</v>
      </c>
      <c r="H3442" t="s">
        <v>15760</v>
      </c>
    </row>
    <row r="3443" spans="1:8">
      <c r="A3443" t="s">
        <v>15931</v>
      </c>
      <c r="B3443" t="s">
        <v>10</v>
      </c>
      <c r="C3443" t="s">
        <v>15932</v>
      </c>
      <c r="D3443" t="s">
        <v>146</v>
      </c>
      <c r="E3443" t="s">
        <v>146</v>
      </c>
      <c r="F3443" t="s">
        <v>15933</v>
      </c>
      <c r="G3443" t="s">
        <v>15934</v>
      </c>
      <c r="H3443" t="s">
        <v>15760</v>
      </c>
    </row>
    <row r="3444" spans="1:8">
      <c r="A3444" t="s">
        <v>15935</v>
      </c>
      <c r="B3444" t="s">
        <v>17</v>
      </c>
      <c r="C3444" t="s">
        <v>15936</v>
      </c>
      <c r="D3444" t="s">
        <v>146</v>
      </c>
      <c r="E3444" t="s">
        <v>146</v>
      </c>
      <c r="F3444" t="s">
        <v>15937</v>
      </c>
      <c r="G3444" t="s">
        <v>15938</v>
      </c>
      <c r="H3444" t="s">
        <v>15760</v>
      </c>
    </row>
    <row r="3445" spans="1:8">
      <c r="A3445" t="s">
        <v>15939</v>
      </c>
      <c r="B3445" t="s">
        <v>10</v>
      </c>
      <c r="C3445" t="s">
        <v>15940</v>
      </c>
      <c r="D3445" t="s">
        <v>146</v>
      </c>
      <c r="E3445" t="s">
        <v>146</v>
      </c>
      <c r="F3445" t="s">
        <v>15941</v>
      </c>
      <c r="G3445" t="s">
        <v>15942</v>
      </c>
      <c r="H3445" t="s">
        <v>15760</v>
      </c>
    </row>
    <row r="3446" spans="1:8">
      <c r="A3446" t="s">
        <v>15943</v>
      </c>
      <c r="B3446" t="s">
        <v>10</v>
      </c>
      <c r="C3446" t="s">
        <v>15944</v>
      </c>
      <c r="D3446" t="s">
        <v>146</v>
      </c>
      <c r="E3446" t="s">
        <v>146</v>
      </c>
      <c r="F3446" t="s">
        <v>15945</v>
      </c>
      <c r="G3446" t="s">
        <v>15946</v>
      </c>
      <c r="H3446" t="s">
        <v>15760</v>
      </c>
    </row>
    <row r="3447" spans="1:8">
      <c r="A3447" t="s">
        <v>15947</v>
      </c>
      <c r="B3447" t="s">
        <v>17</v>
      </c>
      <c r="C3447" t="s">
        <v>15948</v>
      </c>
      <c r="D3447" t="s">
        <v>146</v>
      </c>
      <c r="E3447" t="s">
        <v>146</v>
      </c>
      <c r="F3447" t="s">
        <v>15949</v>
      </c>
      <c r="G3447" t="s">
        <v>15950</v>
      </c>
      <c r="H3447" t="s">
        <v>15760</v>
      </c>
    </row>
    <row r="3448" spans="1:8">
      <c r="A3448" t="s">
        <v>15951</v>
      </c>
      <c r="B3448" t="s">
        <v>17</v>
      </c>
      <c r="C3448" t="s">
        <v>15952</v>
      </c>
      <c r="D3448" t="s">
        <v>221</v>
      </c>
      <c r="E3448" t="s">
        <v>221</v>
      </c>
      <c r="F3448" t="s">
        <v>15953</v>
      </c>
      <c r="G3448" t="s">
        <v>15954</v>
      </c>
      <c r="H3448" t="s">
        <v>15760</v>
      </c>
    </row>
    <row r="3449" spans="1:8">
      <c r="A3449" t="s">
        <v>15955</v>
      </c>
      <c r="B3449" t="s">
        <v>10</v>
      </c>
      <c r="C3449" t="s">
        <v>15956</v>
      </c>
      <c r="D3449" t="s">
        <v>794</v>
      </c>
      <c r="E3449" t="s">
        <v>795</v>
      </c>
      <c r="F3449" t="s">
        <v>15957</v>
      </c>
      <c r="G3449" t="s">
        <v>15958</v>
      </c>
      <c r="H3449" t="s">
        <v>15760</v>
      </c>
    </row>
    <row r="3450" spans="1:8">
      <c r="A3450" t="s">
        <v>15959</v>
      </c>
      <c r="B3450" t="s">
        <v>10</v>
      </c>
      <c r="C3450" t="s">
        <v>15960</v>
      </c>
      <c r="D3450" t="s">
        <v>2893</v>
      </c>
      <c r="E3450" t="s">
        <v>89</v>
      </c>
      <c r="F3450" t="s">
        <v>15961</v>
      </c>
      <c r="G3450" t="s">
        <v>15962</v>
      </c>
      <c r="H3450" t="s">
        <v>15760</v>
      </c>
    </row>
    <row r="3451" spans="1:8">
      <c r="A3451" t="s">
        <v>15963</v>
      </c>
      <c r="B3451" t="s">
        <v>10</v>
      </c>
      <c r="C3451" t="s">
        <v>15964</v>
      </c>
      <c r="D3451" t="s">
        <v>89</v>
      </c>
      <c r="E3451" t="s">
        <v>89</v>
      </c>
      <c r="F3451" t="s">
        <v>15965</v>
      </c>
      <c r="G3451" t="s">
        <v>15966</v>
      </c>
      <c r="H3451" t="s">
        <v>15760</v>
      </c>
    </row>
    <row r="3452" spans="1:8">
      <c r="A3452" t="s">
        <v>15967</v>
      </c>
      <c r="B3452" t="s">
        <v>17</v>
      </c>
      <c r="C3452" t="s">
        <v>15968</v>
      </c>
      <c r="D3452" t="s">
        <v>89</v>
      </c>
      <c r="E3452" t="s">
        <v>89</v>
      </c>
      <c r="F3452" t="s">
        <v>15969</v>
      </c>
      <c r="G3452" t="s">
        <v>15970</v>
      </c>
      <c r="H3452" t="s">
        <v>15760</v>
      </c>
    </row>
    <row r="3453" spans="1:8">
      <c r="A3453" t="s">
        <v>15971</v>
      </c>
      <c r="B3453" t="s">
        <v>17</v>
      </c>
      <c r="C3453" t="s">
        <v>15972</v>
      </c>
      <c r="D3453" t="s">
        <v>89</v>
      </c>
      <c r="E3453" t="s">
        <v>89</v>
      </c>
      <c r="F3453" t="s">
        <v>15758</v>
      </c>
      <c r="G3453" t="s">
        <v>15973</v>
      </c>
      <c r="H3453" t="s">
        <v>15760</v>
      </c>
    </row>
    <row r="3454" spans="1:8">
      <c r="A3454" t="s">
        <v>15974</v>
      </c>
      <c r="B3454" t="s">
        <v>10</v>
      </c>
      <c r="C3454" t="s">
        <v>15975</v>
      </c>
      <c r="D3454" t="s">
        <v>1125</v>
      </c>
      <c r="E3454" t="s">
        <v>1125</v>
      </c>
      <c r="F3454" t="s">
        <v>15976</v>
      </c>
      <c r="G3454" t="s">
        <v>15977</v>
      </c>
      <c r="H3454" t="s">
        <v>15760</v>
      </c>
    </row>
    <row r="3455" spans="1:8">
      <c r="A3455" t="s">
        <v>15978</v>
      </c>
      <c r="B3455" t="s">
        <v>17</v>
      </c>
      <c r="C3455" t="s">
        <v>15975</v>
      </c>
      <c r="D3455" t="s">
        <v>1125</v>
      </c>
      <c r="E3455" t="s">
        <v>1125</v>
      </c>
      <c r="F3455" t="s">
        <v>15976</v>
      </c>
      <c r="G3455" t="s">
        <v>15979</v>
      </c>
      <c r="H3455" t="s">
        <v>15760</v>
      </c>
    </row>
    <row r="3456" spans="1:8">
      <c r="A3456" t="s">
        <v>15980</v>
      </c>
      <c r="B3456" t="s">
        <v>17</v>
      </c>
      <c r="C3456" t="s">
        <v>15981</v>
      </c>
      <c r="D3456" t="s">
        <v>15982</v>
      </c>
      <c r="E3456" t="s">
        <v>128</v>
      </c>
      <c r="F3456" t="s">
        <v>15983</v>
      </c>
      <c r="G3456" t="s">
        <v>15984</v>
      </c>
      <c r="H3456" t="s">
        <v>15760</v>
      </c>
    </row>
    <row r="3457" spans="1:8">
      <c r="A3457" t="s">
        <v>15985</v>
      </c>
      <c r="B3457" t="s">
        <v>17</v>
      </c>
      <c r="C3457" t="s">
        <v>15986</v>
      </c>
      <c r="D3457" t="s">
        <v>1669</v>
      </c>
      <c r="E3457" t="s">
        <v>402</v>
      </c>
      <c r="F3457" t="s">
        <v>15987</v>
      </c>
      <c r="G3457" t="s">
        <v>15988</v>
      </c>
      <c r="H3457" t="s">
        <v>15760</v>
      </c>
    </row>
    <row r="3458" spans="1:8">
      <c r="A3458" t="s">
        <v>15989</v>
      </c>
      <c r="B3458" t="s">
        <v>17</v>
      </c>
      <c r="C3458" t="s">
        <v>15990</v>
      </c>
      <c r="D3458" t="s">
        <v>727</v>
      </c>
      <c r="E3458" t="s">
        <v>719</v>
      </c>
      <c r="F3458" t="s">
        <v>15991</v>
      </c>
      <c r="G3458" t="s">
        <v>15992</v>
      </c>
      <c r="H3458" t="s">
        <v>15760</v>
      </c>
    </row>
    <row r="3459" spans="1:8">
      <c r="A3459" t="s">
        <v>15989</v>
      </c>
      <c r="B3459" t="s">
        <v>17</v>
      </c>
      <c r="C3459" t="s">
        <v>15993</v>
      </c>
      <c r="D3459" t="s">
        <v>727</v>
      </c>
      <c r="E3459" t="s">
        <v>719</v>
      </c>
      <c r="F3459" t="s">
        <v>15991</v>
      </c>
      <c r="G3459" t="s">
        <v>15992</v>
      </c>
      <c r="H3459" t="s">
        <v>15760</v>
      </c>
    </row>
    <row r="3460" spans="1:8">
      <c r="A3460" t="s">
        <v>15994</v>
      </c>
      <c r="B3460" t="s">
        <v>10</v>
      </c>
      <c r="C3460" t="s">
        <v>15995</v>
      </c>
      <c r="D3460" t="s">
        <v>15207</v>
      </c>
      <c r="E3460" t="s">
        <v>71</v>
      </c>
      <c r="F3460" t="s">
        <v>15996</v>
      </c>
      <c r="G3460" t="s">
        <v>15997</v>
      </c>
      <c r="H3460" t="s">
        <v>15760</v>
      </c>
    </row>
    <row r="3461" spans="1:8">
      <c r="A3461" t="s">
        <v>15998</v>
      </c>
      <c r="B3461" t="s">
        <v>10</v>
      </c>
      <c r="C3461" t="s">
        <v>15999</v>
      </c>
      <c r="D3461" t="s">
        <v>16000</v>
      </c>
      <c r="E3461" t="s">
        <v>54</v>
      </c>
      <c r="F3461" t="s">
        <v>16001</v>
      </c>
      <c r="G3461" t="s">
        <v>16002</v>
      </c>
      <c r="H3461" t="s">
        <v>15760</v>
      </c>
    </row>
    <row r="3462" spans="1:8">
      <c r="A3462" t="s">
        <v>16003</v>
      </c>
      <c r="B3462" t="s">
        <v>17</v>
      </c>
      <c r="C3462" t="s">
        <v>16004</v>
      </c>
      <c r="D3462" t="s">
        <v>1883</v>
      </c>
      <c r="E3462" t="s">
        <v>114</v>
      </c>
      <c r="F3462" t="s">
        <v>16005</v>
      </c>
      <c r="G3462" t="s">
        <v>16006</v>
      </c>
      <c r="H3462" t="s">
        <v>16007</v>
      </c>
    </row>
    <row r="3463" spans="1:8">
      <c r="A3463" t="s">
        <v>16008</v>
      </c>
      <c r="B3463" t="s">
        <v>17</v>
      </c>
      <c r="C3463" t="s">
        <v>16009</v>
      </c>
      <c r="D3463" t="s">
        <v>2346</v>
      </c>
      <c r="E3463" t="s">
        <v>826</v>
      </c>
      <c r="F3463" t="s">
        <v>16010</v>
      </c>
      <c r="G3463" t="s">
        <v>16011</v>
      </c>
      <c r="H3463" t="s">
        <v>16012</v>
      </c>
    </row>
    <row r="3464" spans="1:8">
      <c r="A3464" t="s">
        <v>16013</v>
      </c>
      <c r="B3464" t="s">
        <v>10</v>
      </c>
      <c r="C3464" t="s">
        <v>16014</v>
      </c>
      <c r="D3464" t="s">
        <v>152</v>
      </c>
      <c r="E3464" t="s">
        <v>152</v>
      </c>
      <c r="F3464" t="s">
        <v>16015</v>
      </c>
      <c r="G3464" t="s">
        <v>16016</v>
      </c>
      <c r="H3464" t="s">
        <v>16017</v>
      </c>
    </row>
    <row r="3465" spans="1:8">
      <c r="A3465" t="s">
        <v>16018</v>
      </c>
      <c r="B3465" t="s">
        <v>10</v>
      </c>
      <c r="C3465" t="s">
        <v>16019</v>
      </c>
      <c r="D3465" t="s">
        <v>1191</v>
      </c>
      <c r="E3465" t="s">
        <v>71</v>
      </c>
      <c r="F3465" t="s">
        <v>16020</v>
      </c>
      <c r="G3465" t="s">
        <v>16021</v>
      </c>
      <c r="H3465" t="s">
        <v>16022</v>
      </c>
    </row>
    <row r="3466" spans="1:8">
      <c r="A3466" t="s">
        <v>16023</v>
      </c>
      <c r="B3466" t="s">
        <v>17</v>
      </c>
      <c r="C3466" t="s">
        <v>16024</v>
      </c>
      <c r="D3466" t="s">
        <v>6918</v>
      </c>
      <c r="E3466" t="s">
        <v>795</v>
      </c>
      <c r="F3466" t="s">
        <v>16025</v>
      </c>
      <c r="G3466" t="s">
        <v>16026</v>
      </c>
      <c r="H3466" t="s">
        <v>16027</v>
      </c>
    </row>
    <row r="3467" spans="1:8">
      <c r="A3467" t="s">
        <v>16028</v>
      </c>
      <c r="B3467" t="s">
        <v>17</v>
      </c>
      <c r="C3467" t="s">
        <v>16029</v>
      </c>
      <c r="D3467" t="s">
        <v>89</v>
      </c>
      <c r="E3467" t="s">
        <v>89</v>
      </c>
      <c r="F3467" t="s">
        <v>16030</v>
      </c>
      <c r="G3467" t="s">
        <v>16031</v>
      </c>
      <c r="H3467" t="s">
        <v>16032</v>
      </c>
    </row>
    <row r="3468" spans="1:8">
      <c r="A3468" t="s">
        <v>16033</v>
      </c>
      <c r="B3468" t="s">
        <v>17</v>
      </c>
      <c r="C3468" t="s">
        <v>16034</v>
      </c>
      <c r="D3468" t="s">
        <v>89</v>
      </c>
      <c r="E3468" t="s">
        <v>89</v>
      </c>
      <c r="F3468" t="s">
        <v>16035</v>
      </c>
      <c r="G3468" t="s">
        <v>16036</v>
      </c>
      <c r="H3468" t="s">
        <v>16037</v>
      </c>
    </row>
    <row r="3469" spans="1:8">
      <c r="A3469" t="s">
        <v>16038</v>
      </c>
      <c r="B3469" t="s">
        <v>17</v>
      </c>
      <c r="C3469" t="s">
        <v>16039</v>
      </c>
      <c r="D3469" t="s">
        <v>609</v>
      </c>
      <c r="E3469" t="s">
        <v>610</v>
      </c>
      <c r="F3469" t="s">
        <v>16040</v>
      </c>
      <c r="G3469" t="s">
        <v>16041</v>
      </c>
      <c r="H3469" t="s">
        <v>16042</v>
      </c>
    </row>
    <row r="3470" spans="1:8">
      <c r="A3470" t="s">
        <v>16043</v>
      </c>
      <c r="B3470" t="s">
        <v>17</v>
      </c>
      <c r="C3470" t="s">
        <v>16044</v>
      </c>
      <c r="D3470" t="s">
        <v>16045</v>
      </c>
      <c r="E3470" t="s">
        <v>203</v>
      </c>
      <c r="F3470" t="s">
        <v>16046</v>
      </c>
      <c r="G3470" t="s">
        <v>16047</v>
      </c>
      <c r="H3470" t="s">
        <v>16048</v>
      </c>
    </row>
    <row r="3471" spans="1:8">
      <c r="A3471" t="s">
        <v>16049</v>
      </c>
      <c r="B3471" t="s">
        <v>10</v>
      </c>
      <c r="C3471" t="s">
        <v>16050</v>
      </c>
      <c r="D3471" t="s">
        <v>551</v>
      </c>
      <c r="E3471" t="s">
        <v>551</v>
      </c>
      <c r="F3471" t="s">
        <v>16051</v>
      </c>
      <c r="G3471" t="s">
        <v>16052</v>
      </c>
      <c r="H3471" t="s">
        <v>16053</v>
      </c>
    </row>
    <row r="3472" spans="1:8">
      <c r="A3472" t="s">
        <v>16054</v>
      </c>
      <c r="B3472" t="s">
        <v>10</v>
      </c>
      <c r="C3472" t="s">
        <v>16055</v>
      </c>
      <c r="D3472" t="s">
        <v>1038</v>
      </c>
      <c r="E3472" t="s">
        <v>60</v>
      </c>
      <c r="F3472" t="s">
        <v>16056</v>
      </c>
      <c r="G3472" t="s">
        <v>16057</v>
      </c>
      <c r="H3472" t="s">
        <v>16058</v>
      </c>
    </row>
    <row r="3473" spans="1:8">
      <c r="A3473" t="s">
        <v>16059</v>
      </c>
      <c r="B3473" t="s">
        <v>17</v>
      </c>
      <c r="C3473" t="s">
        <v>16060</v>
      </c>
      <c r="D3473" t="s">
        <v>292</v>
      </c>
      <c r="E3473" t="s">
        <v>292</v>
      </c>
      <c r="F3473" t="s">
        <v>16061</v>
      </c>
      <c r="G3473" t="s">
        <v>16062</v>
      </c>
      <c r="H3473" t="s">
        <v>16063</v>
      </c>
    </row>
    <row r="3474" spans="1:8">
      <c r="A3474" t="s">
        <v>16064</v>
      </c>
      <c r="B3474" t="s">
        <v>10</v>
      </c>
      <c r="C3474" t="s">
        <v>16065</v>
      </c>
      <c r="D3474" t="s">
        <v>146</v>
      </c>
      <c r="E3474" t="s">
        <v>146</v>
      </c>
      <c r="F3474" t="s">
        <v>16066</v>
      </c>
      <c r="G3474" t="s">
        <v>12388</v>
      </c>
      <c r="H3474" t="s">
        <v>16067</v>
      </c>
    </row>
    <row r="3475" spans="1:8">
      <c r="A3475" t="s">
        <v>16068</v>
      </c>
      <c r="B3475" t="s">
        <v>10</v>
      </c>
      <c r="C3475" t="s">
        <v>16069</v>
      </c>
      <c r="D3475" t="s">
        <v>12</v>
      </c>
      <c r="E3475" t="s">
        <v>12</v>
      </c>
      <c r="F3475" t="s">
        <v>16070</v>
      </c>
      <c r="G3475" t="s">
        <v>16071</v>
      </c>
      <c r="H3475" t="s">
        <v>16072</v>
      </c>
    </row>
    <row r="3476" spans="1:8">
      <c r="A3476" t="s">
        <v>16073</v>
      </c>
      <c r="B3476" t="s">
        <v>10</v>
      </c>
      <c r="C3476" t="s">
        <v>16074</v>
      </c>
      <c r="D3476" t="s">
        <v>184</v>
      </c>
      <c r="E3476" t="s">
        <v>184</v>
      </c>
      <c r="F3476" t="s">
        <v>16075</v>
      </c>
      <c r="G3476" t="s">
        <v>16076</v>
      </c>
      <c r="H3476" t="s">
        <v>16077</v>
      </c>
    </row>
    <row r="3477" spans="1:8">
      <c r="A3477" t="s">
        <v>16078</v>
      </c>
      <c r="B3477" t="s">
        <v>10</v>
      </c>
      <c r="C3477" t="s">
        <v>16079</v>
      </c>
      <c r="D3477" t="s">
        <v>184</v>
      </c>
      <c r="E3477" t="s">
        <v>184</v>
      </c>
      <c r="F3477" t="s">
        <v>8</v>
      </c>
      <c r="G3477" t="s">
        <v>16080</v>
      </c>
      <c r="H3477" t="s">
        <v>16077</v>
      </c>
    </row>
    <row r="3478" spans="1:8">
      <c r="A3478" t="s">
        <v>16081</v>
      </c>
      <c r="B3478" t="s">
        <v>17</v>
      </c>
      <c r="C3478" t="s">
        <v>16082</v>
      </c>
      <c r="D3478" t="s">
        <v>184</v>
      </c>
      <c r="E3478" t="s">
        <v>184</v>
      </c>
      <c r="F3478" t="s">
        <v>8</v>
      </c>
      <c r="G3478" t="s">
        <v>16083</v>
      </c>
      <c r="H3478" t="s">
        <v>16077</v>
      </c>
    </row>
    <row r="3479" spans="1:8">
      <c r="A3479" t="s">
        <v>16084</v>
      </c>
      <c r="B3479" t="s">
        <v>17</v>
      </c>
      <c r="C3479" t="s">
        <v>16085</v>
      </c>
      <c r="D3479" t="s">
        <v>184</v>
      </c>
      <c r="E3479" t="s">
        <v>184</v>
      </c>
      <c r="F3479" t="s">
        <v>8</v>
      </c>
      <c r="G3479" t="s">
        <v>16086</v>
      </c>
      <c r="H3479" t="s">
        <v>16077</v>
      </c>
    </row>
    <row r="3480" spans="1:8">
      <c r="A3480" t="s">
        <v>16087</v>
      </c>
      <c r="B3480" t="s">
        <v>10</v>
      </c>
      <c r="C3480" t="s">
        <v>16088</v>
      </c>
      <c r="D3480" t="s">
        <v>184</v>
      </c>
      <c r="E3480" t="s">
        <v>184</v>
      </c>
      <c r="F3480" t="s">
        <v>16089</v>
      </c>
      <c r="G3480" t="s">
        <v>16090</v>
      </c>
      <c r="H3480" t="s">
        <v>16077</v>
      </c>
    </row>
    <row r="3481" spans="1:8">
      <c r="A3481" t="s">
        <v>16091</v>
      </c>
      <c r="B3481" t="s">
        <v>17</v>
      </c>
      <c r="C3481" t="s">
        <v>16092</v>
      </c>
      <c r="D3481" t="s">
        <v>184</v>
      </c>
      <c r="E3481" t="s">
        <v>184</v>
      </c>
      <c r="F3481" t="s">
        <v>16093</v>
      </c>
      <c r="G3481" t="s">
        <v>16094</v>
      </c>
      <c r="H3481" t="s">
        <v>16077</v>
      </c>
    </row>
    <row r="3482" spans="1:8">
      <c r="A3482" t="s">
        <v>16095</v>
      </c>
      <c r="B3482" t="s">
        <v>10</v>
      </c>
      <c r="C3482" t="s">
        <v>16096</v>
      </c>
      <c r="D3482" t="s">
        <v>184</v>
      </c>
      <c r="E3482" t="s">
        <v>184</v>
      </c>
      <c r="F3482" t="s">
        <v>16097</v>
      </c>
      <c r="G3482" t="s">
        <v>16098</v>
      </c>
      <c r="H3482" t="s">
        <v>16077</v>
      </c>
    </row>
    <row r="3483" spans="1:8">
      <c r="A3483" t="s">
        <v>16099</v>
      </c>
      <c r="B3483" t="s">
        <v>10</v>
      </c>
      <c r="C3483" t="s">
        <v>16100</v>
      </c>
      <c r="D3483" t="s">
        <v>184</v>
      </c>
      <c r="E3483" t="s">
        <v>184</v>
      </c>
      <c r="F3483" t="s">
        <v>16075</v>
      </c>
      <c r="G3483" t="s">
        <v>16076</v>
      </c>
      <c r="H3483" t="s">
        <v>16077</v>
      </c>
    </row>
    <row r="3484" spans="1:8">
      <c r="A3484" t="s">
        <v>16101</v>
      </c>
      <c r="B3484" t="s">
        <v>10</v>
      </c>
      <c r="C3484" t="s">
        <v>16102</v>
      </c>
      <c r="D3484" t="s">
        <v>184</v>
      </c>
      <c r="E3484" t="s">
        <v>184</v>
      </c>
      <c r="F3484" t="s">
        <v>16103</v>
      </c>
      <c r="G3484" t="s">
        <v>16098</v>
      </c>
      <c r="H3484" t="s">
        <v>16077</v>
      </c>
    </row>
    <row r="3485" spans="1:8">
      <c r="A3485" t="s">
        <v>16104</v>
      </c>
      <c r="B3485" t="s">
        <v>10</v>
      </c>
      <c r="C3485" t="s">
        <v>16105</v>
      </c>
      <c r="D3485" t="s">
        <v>184</v>
      </c>
      <c r="E3485" t="s">
        <v>184</v>
      </c>
      <c r="F3485" t="s">
        <v>16106</v>
      </c>
      <c r="G3485" t="s">
        <v>16107</v>
      </c>
      <c r="H3485" t="s">
        <v>16077</v>
      </c>
    </row>
    <row r="3486" spans="1:8">
      <c r="A3486" t="s">
        <v>16108</v>
      </c>
      <c r="B3486" t="s">
        <v>10</v>
      </c>
      <c r="C3486" t="s">
        <v>16109</v>
      </c>
      <c r="D3486" t="s">
        <v>184</v>
      </c>
      <c r="E3486" t="s">
        <v>184</v>
      </c>
      <c r="F3486" t="s">
        <v>8</v>
      </c>
      <c r="G3486" t="s">
        <v>16110</v>
      </c>
      <c r="H3486" t="s">
        <v>16077</v>
      </c>
    </row>
    <row r="3487" spans="1:8">
      <c r="A3487" t="s">
        <v>16111</v>
      </c>
      <c r="B3487" t="s">
        <v>10</v>
      </c>
      <c r="C3487" t="s">
        <v>16112</v>
      </c>
      <c r="D3487" t="s">
        <v>184</v>
      </c>
      <c r="E3487" t="s">
        <v>184</v>
      </c>
      <c r="F3487" t="s">
        <v>16113</v>
      </c>
      <c r="G3487" t="s">
        <v>16114</v>
      </c>
      <c r="H3487" t="s">
        <v>16077</v>
      </c>
    </row>
    <row r="3488" spans="1:8">
      <c r="A3488" t="s">
        <v>16115</v>
      </c>
      <c r="B3488" t="s">
        <v>17</v>
      </c>
      <c r="C3488" t="s">
        <v>16116</v>
      </c>
      <c r="D3488" t="s">
        <v>184</v>
      </c>
      <c r="E3488" t="s">
        <v>184</v>
      </c>
      <c r="F3488" t="s">
        <v>8</v>
      </c>
      <c r="G3488" t="s">
        <v>16117</v>
      </c>
      <c r="H3488" t="s">
        <v>16077</v>
      </c>
    </row>
    <row r="3489" spans="1:8">
      <c r="A3489" t="s">
        <v>16118</v>
      </c>
      <c r="B3489" t="s">
        <v>10</v>
      </c>
      <c r="C3489" t="s">
        <v>16119</v>
      </c>
      <c r="D3489" t="s">
        <v>184</v>
      </c>
      <c r="E3489" t="s">
        <v>184</v>
      </c>
      <c r="F3489" t="s">
        <v>16120</v>
      </c>
      <c r="G3489" t="s">
        <v>16121</v>
      </c>
      <c r="H3489" t="s">
        <v>16077</v>
      </c>
    </row>
    <row r="3490" spans="1:8">
      <c r="A3490" t="s">
        <v>16122</v>
      </c>
      <c r="B3490" t="s">
        <v>17</v>
      </c>
      <c r="C3490" t="s">
        <v>16123</v>
      </c>
      <c r="D3490" t="s">
        <v>184</v>
      </c>
      <c r="E3490" t="s">
        <v>184</v>
      </c>
      <c r="F3490" t="s">
        <v>16124</v>
      </c>
      <c r="G3490" t="s">
        <v>16125</v>
      </c>
      <c r="H3490" t="s">
        <v>16077</v>
      </c>
    </row>
    <row r="3491" spans="1:8">
      <c r="A3491" t="s">
        <v>16126</v>
      </c>
      <c r="B3491" t="s">
        <v>10</v>
      </c>
      <c r="C3491" t="s">
        <v>16127</v>
      </c>
      <c r="D3491" t="s">
        <v>184</v>
      </c>
      <c r="E3491" t="s">
        <v>184</v>
      </c>
      <c r="F3491" t="s">
        <v>8</v>
      </c>
      <c r="G3491" t="s">
        <v>16128</v>
      </c>
      <c r="H3491" t="s">
        <v>16077</v>
      </c>
    </row>
    <row r="3492" spans="1:8">
      <c r="A3492" t="s">
        <v>16129</v>
      </c>
      <c r="B3492" t="s">
        <v>10</v>
      </c>
      <c r="C3492" t="s">
        <v>16130</v>
      </c>
      <c r="D3492" t="s">
        <v>184</v>
      </c>
      <c r="E3492" t="s">
        <v>184</v>
      </c>
      <c r="F3492" t="s">
        <v>8</v>
      </c>
      <c r="G3492" t="s">
        <v>16131</v>
      </c>
      <c r="H3492" t="s">
        <v>16077</v>
      </c>
    </row>
    <row r="3493" spans="1:8">
      <c r="A3493" t="s">
        <v>16132</v>
      </c>
      <c r="B3493" t="s">
        <v>17</v>
      </c>
      <c r="C3493" t="s">
        <v>16133</v>
      </c>
      <c r="D3493" t="s">
        <v>184</v>
      </c>
      <c r="E3493" t="s">
        <v>184</v>
      </c>
      <c r="F3493" t="s">
        <v>8</v>
      </c>
      <c r="G3493" t="s">
        <v>16134</v>
      </c>
      <c r="H3493" t="s">
        <v>16077</v>
      </c>
    </row>
    <row r="3494" spans="1:8">
      <c r="A3494" t="s">
        <v>16135</v>
      </c>
      <c r="B3494" t="s">
        <v>10</v>
      </c>
      <c r="C3494" t="s">
        <v>16136</v>
      </c>
      <c r="D3494" t="s">
        <v>184</v>
      </c>
      <c r="E3494" t="s">
        <v>184</v>
      </c>
      <c r="F3494" t="s">
        <v>16137</v>
      </c>
      <c r="G3494" t="s">
        <v>16138</v>
      </c>
      <c r="H3494" t="s">
        <v>16077</v>
      </c>
    </row>
    <row r="3495" spans="1:8">
      <c r="A3495" t="s">
        <v>16139</v>
      </c>
      <c r="B3495" t="s">
        <v>10</v>
      </c>
      <c r="C3495" t="s">
        <v>16140</v>
      </c>
      <c r="D3495" t="s">
        <v>184</v>
      </c>
      <c r="E3495" t="s">
        <v>184</v>
      </c>
      <c r="F3495" t="s">
        <v>16141</v>
      </c>
      <c r="G3495" t="s">
        <v>16142</v>
      </c>
      <c r="H3495" t="s">
        <v>16077</v>
      </c>
    </row>
    <row r="3496" spans="1:8">
      <c r="A3496" t="s">
        <v>16143</v>
      </c>
      <c r="B3496" t="s">
        <v>10</v>
      </c>
      <c r="C3496" t="s">
        <v>16144</v>
      </c>
      <c r="D3496" t="s">
        <v>184</v>
      </c>
      <c r="E3496" t="s">
        <v>184</v>
      </c>
      <c r="F3496" t="s">
        <v>8</v>
      </c>
      <c r="G3496" t="s">
        <v>16145</v>
      </c>
      <c r="H3496" t="s">
        <v>16077</v>
      </c>
    </row>
    <row r="3497" spans="1:8">
      <c r="A3497" t="s">
        <v>16146</v>
      </c>
      <c r="B3497" t="s">
        <v>10</v>
      </c>
      <c r="C3497" t="s">
        <v>16147</v>
      </c>
      <c r="D3497" t="s">
        <v>184</v>
      </c>
      <c r="E3497" t="s">
        <v>184</v>
      </c>
      <c r="F3497" t="s">
        <v>16148</v>
      </c>
      <c r="G3497" t="s">
        <v>16149</v>
      </c>
      <c r="H3497" t="s">
        <v>16077</v>
      </c>
    </row>
    <row r="3498" spans="1:8">
      <c r="A3498" t="s">
        <v>16150</v>
      </c>
      <c r="B3498" t="s">
        <v>10</v>
      </c>
      <c r="C3498" t="s">
        <v>16151</v>
      </c>
      <c r="D3498" t="s">
        <v>184</v>
      </c>
      <c r="E3498" t="s">
        <v>184</v>
      </c>
      <c r="F3498" t="s">
        <v>8</v>
      </c>
      <c r="G3498" t="s">
        <v>16152</v>
      </c>
      <c r="H3498" t="s">
        <v>16077</v>
      </c>
    </row>
    <row r="3499" spans="1:8">
      <c r="A3499" t="s">
        <v>16153</v>
      </c>
      <c r="B3499" t="s">
        <v>17</v>
      </c>
      <c r="C3499" t="s">
        <v>16154</v>
      </c>
      <c r="D3499" t="s">
        <v>184</v>
      </c>
      <c r="E3499" t="s">
        <v>184</v>
      </c>
      <c r="F3499" t="s">
        <v>8</v>
      </c>
      <c r="G3499" t="s">
        <v>16155</v>
      </c>
      <c r="H3499" t="s">
        <v>16077</v>
      </c>
    </row>
    <row r="3500" spans="1:8">
      <c r="A3500" t="s">
        <v>16156</v>
      </c>
      <c r="B3500" t="s">
        <v>17</v>
      </c>
      <c r="C3500" t="s">
        <v>16157</v>
      </c>
      <c r="D3500" t="s">
        <v>184</v>
      </c>
      <c r="E3500" t="s">
        <v>184</v>
      </c>
      <c r="F3500" t="s">
        <v>8</v>
      </c>
      <c r="G3500" t="s">
        <v>16158</v>
      </c>
      <c r="H3500" t="s">
        <v>16077</v>
      </c>
    </row>
    <row r="3501" spans="1:8">
      <c r="A3501" t="s">
        <v>16159</v>
      </c>
      <c r="B3501" t="s">
        <v>17</v>
      </c>
      <c r="C3501" t="s">
        <v>16160</v>
      </c>
      <c r="D3501" t="s">
        <v>184</v>
      </c>
      <c r="E3501" t="s">
        <v>184</v>
      </c>
      <c r="F3501" t="s">
        <v>16161</v>
      </c>
      <c r="G3501" t="s">
        <v>16162</v>
      </c>
      <c r="H3501" t="s">
        <v>16077</v>
      </c>
    </row>
    <row r="3502" spans="1:8">
      <c r="A3502" t="s">
        <v>16163</v>
      </c>
      <c r="B3502" t="s">
        <v>10</v>
      </c>
      <c r="C3502" t="s">
        <v>16164</v>
      </c>
      <c r="D3502" t="s">
        <v>184</v>
      </c>
      <c r="E3502" t="s">
        <v>184</v>
      </c>
      <c r="F3502" t="s">
        <v>16165</v>
      </c>
      <c r="G3502" t="s">
        <v>16166</v>
      </c>
      <c r="H3502" t="s">
        <v>16077</v>
      </c>
    </row>
    <row r="3503" spans="1:8">
      <c r="A3503" t="s">
        <v>16167</v>
      </c>
      <c r="B3503" t="s">
        <v>17</v>
      </c>
      <c r="C3503" t="s">
        <v>16168</v>
      </c>
      <c r="D3503" t="s">
        <v>184</v>
      </c>
      <c r="E3503" t="s">
        <v>184</v>
      </c>
      <c r="F3503" t="s">
        <v>8</v>
      </c>
      <c r="G3503" t="s">
        <v>16169</v>
      </c>
      <c r="H3503" t="s">
        <v>16077</v>
      </c>
    </row>
    <row r="3504" spans="1:8">
      <c r="A3504" t="s">
        <v>16170</v>
      </c>
      <c r="B3504" t="s">
        <v>17</v>
      </c>
      <c r="C3504" t="s">
        <v>16171</v>
      </c>
      <c r="D3504" t="s">
        <v>184</v>
      </c>
      <c r="E3504" t="s">
        <v>184</v>
      </c>
      <c r="F3504" t="s">
        <v>16172</v>
      </c>
      <c r="G3504" t="s">
        <v>16173</v>
      </c>
      <c r="H3504" t="s">
        <v>16077</v>
      </c>
    </row>
    <row r="3505" spans="1:8">
      <c r="A3505" t="s">
        <v>16174</v>
      </c>
      <c r="B3505" t="s">
        <v>10</v>
      </c>
      <c r="C3505" t="s">
        <v>3586</v>
      </c>
      <c r="D3505" t="s">
        <v>184</v>
      </c>
      <c r="E3505" t="s">
        <v>184</v>
      </c>
      <c r="F3505" t="s">
        <v>8</v>
      </c>
      <c r="G3505" t="s">
        <v>16175</v>
      </c>
      <c r="H3505" t="s">
        <v>16077</v>
      </c>
    </row>
    <row r="3506" spans="1:8">
      <c r="A3506" t="s">
        <v>16176</v>
      </c>
      <c r="B3506" t="s">
        <v>10</v>
      </c>
      <c r="C3506" t="s">
        <v>16177</v>
      </c>
      <c r="D3506" t="s">
        <v>184</v>
      </c>
      <c r="E3506" t="s">
        <v>184</v>
      </c>
      <c r="F3506" t="s">
        <v>8</v>
      </c>
      <c r="G3506" t="s">
        <v>16178</v>
      </c>
      <c r="H3506" t="s">
        <v>16077</v>
      </c>
    </row>
    <row r="3507" spans="1:8">
      <c r="A3507" t="s">
        <v>16179</v>
      </c>
      <c r="B3507" t="s">
        <v>10</v>
      </c>
      <c r="C3507" t="s">
        <v>16180</v>
      </c>
      <c r="D3507" t="s">
        <v>184</v>
      </c>
      <c r="E3507" t="s">
        <v>184</v>
      </c>
      <c r="F3507" t="s">
        <v>16181</v>
      </c>
      <c r="G3507" t="s">
        <v>16182</v>
      </c>
      <c r="H3507" t="s">
        <v>16077</v>
      </c>
    </row>
    <row r="3508" spans="1:8">
      <c r="A3508" t="s">
        <v>16183</v>
      </c>
      <c r="B3508" t="s">
        <v>10</v>
      </c>
      <c r="C3508" t="s">
        <v>16184</v>
      </c>
      <c r="D3508" t="s">
        <v>184</v>
      </c>
      <c r="E3508" t="s">
        <v>184</v>
      </c>
      <c r="F3508" t="s">
        <v>8</v>
      </c>
      <c r="G3508" t="s">
        <v>16125</v>
      </c>
      <c r="H3508" t="s">
        <v>16077</v>
      </c>
    </row>
    <row r="3509" spans="1:8">
      <c r="A3509" t="s">
        <v>16185</v>
      </c>
      <c r="B3509" t="s">
        <v>17</v>
      </c>
      <c r="C3509" t="s">
        <v>16186</v>
      </c>
      <c r="D3509" t="s">
        <v>184</v>
      </c>
      <c r="E3509" t="s">
        <v>184</v>
      </c>
      <c r="F3509" t="s">
        <v>16187</v>
      </c>
      <c r="G3509" t="s">
        <v>16188</v>
      </c>
      <c r="H3509" t="s">
        <v>16077</v>
      </c>
    </row>
    <row r="3510" spans="1:8">
      <c r="A3510" t="s">
        <v>16189</v>
      </c>
      <c r="B3510" t="s">
        <v>10</v>
      </c>
      <c r="C3510" t="s">
        <v>16190</v>
      </c>
      <c r="D3510" t="s">
        <v>184</v>
      </c>
      <c r="E3510" t="s">
        <v>184</v>
      </c>
      <c r="F3510" t="s">
        <v>8</v>
      </c>
      <c r="G3510" t="s">
        <v>16191</v>
      </c>
      <c r="H3510" t="s">
        <v>16077</v>
      </c>
    </row>
    <row r="3511" spans="1:8">
      <c r="A3511" t="s">
        <v>16192</v>
      </c>
      <c r="B3511" t="s">
        <v>17</v>
      </c>
      <c r="C3511" t="s">
        <v>16193</v>
      </c>
      <c r="D3511" t="s">
        <v>184</v>
      </c>
      <c r="E3511" t="s">
        <v>184</v>
      </c>
      <c r="F3511" t="s">
        <v>8</v>
      </c>
      <c r="G3511" t="s">
        <v>16194</v>
      </c>
      <c r="H3511" t="s">
        <v>16077</v>
      </c>
    </row>
    <row r="3512" spans="1:8">
      <c r="A3512" t="s">
        <v>16195</v>
      </c>
      <c r="B3512" t="s">
        <v>10</v>
      </c>
      <c r="C3512" t="s">
        <v>16196</v>
      </c>
      <c r="D3512" t="s">
        <v>184</v>
      </c>
      <c r="E3512" t="s">
        <v>184</v>
      </c>
      <c r="F3512" t="s">
        <v>8</v>
      </c>
      <c r="G3512" t="s">
        <v>12535</v>
      </c>
      <c r="H3512" t="s">
        <v>16077</v>
      </c>
    </row>
    <row r="3513" spans="1:8">
      <c r="A3513" t="s">
        <v>16197</v>
      </c>
      <c r="B3513" t="s">
        <v>10</v>
      </c>
      <c r="C3513" t="s">
        <v>16198</v>
      </c>
      <c r="D3513" t="s">
        <v>184</v>
      </c>
      <c r="E3513" t="s">
        <v>184</v>
      </c>
      <c r="F3513" t="s">
        <v>8</v>
      </c>
      <c r="G3513" t="s">
        <v>16199</v>
      </c>
      <c r="H3513" t="s">
        <v>16077</v>
      </c>
    </row>
    <row r="3514" spans="1:8">
      <c r="A3514" t="s">
        <v>16200</v>
      </c>
      <c r="B3514" t="s">
        <v>10</v>
      </c>
      <c r="C3514" t="s">
        <v>16201</v>
      </c>
      <c r="D3514" t="s">
        <v>184</v>
      </c>
      <c r="E3514" t="s">
        <v>184</v>
      </c>
      <c r="F3514" t="s">
        <v>8</v>
      </c>
      <c r="G3514" t="s">
        <v>16202</v>
      </c>
      <c r="H3514" t="s">
        <v>16077</v>
      </c>
    </row>
    <row r="3515" spans="1:8">
      <c r="A3515" t="s">
        <v>16203</v>
      </c>
      <c r="B3515" t="s">
        <v>17</v>
      </c>
      <c r="C3515" t="s">
        <v>16204</v>
      </c>
      <c r="D3515" t="s">
        <v>184</v>
      </c>
      <c r="E3515" t="s">
        <v>184</v>
      </c>
      <c r="F3515" t="s">
        <v>16205</v>
      </c>
      <c r="G3515" t="s">
        <v>16206</v>
      </c>
      <c r="H3515" t="s">
        <v>16077</v>
      </c>
    </row>
    <row r="3516" spans="1:8">
      <c r="A3516" t="s">
        <v>16207</v>
      </c>
      <c r="B3516" t="s">
        <v>10</v>
      </c>
      <c r="C3516" t="s">
        <v>16208</v>
      </c>
      <c r="D3516" t="s">
        <v>184</v>
      </c>
      <c r="E3516" t="s">
        <v>184</v>
      </c>
      <c r="F3516" t="s">
        <v>8</v>
      </c>
      <c r="G3516" t="s">
        <v>16209</v>
      </c>
      <c r="H3516" t="s">
        <v>16077</v>
      </c>
    </row>
    <row r="3517" spans="1:8">
      <c r="A3517" t="s">
        <v>16210</v>
      </c>
      <c r="B3517" t="s">
        <v>10</v>
      </c>
      <c r="C3517" t="s">
        <v>16211</v>
      </c>
      <c r="D3517" t="s">
        <v>184</v>
      </c>
      <c r="E3517" t="s">
        <v>184</v>
      </c>
      <c r="F3517" t="s">
        <v>8</v>
      </c>
      <c r="G3517" t="s">
        <v>16212</v>
      </c>
      <c r="H3517" t="s">
        <v>16077</v>
      </c>
    </row>
    <row r="3518" spans="1:8">
      <c r="A3518" t="s">
        <v>3273</v>
      </c>
      <c r="B3518" t="s">
        <v>10</v>
      </c>
      <c r="C3518" t="s">
        <v>16213</v>
      </c>
      <c r="D3518" t="s">
        <v>184</v>
      </c>
      <c r="E3518" t="s">
        <v>184</v>
      </c>
      <c r="F3518" t="s">
        <v>8</v>
      </c>
      <c r="G3518" t="s">
        <v>8</v>
      </c>
      <c r="H3518" t="s">
        <v>16077</v>
      </c>
    </row>
    <row r="3519" spans="1:8">
      <c r="A3519" t="s">
        <v>16214</v>
      </c>
      <c r="B3519" t="s">
        <v>10</v>
      </c>
      <c r="C3519" t="s">
        <v>16215</v>
      </c>
      <c r="D3519" t="s">
        <v>184</v>
      </c>
      <c r="E3519" t="s">
        <v>184</v>
      </c>
      <c r="F3519" t="s">
        <v>8</v>
      </c>
      <c r="G3519" t="s">
        <v>8</v>
      </c>
      <c r="H3519" t="s">
        <v>16077</v>
      </c>
    </row>
    <row r="3520" spans="1:8">
      <c r="A3520" t="s">
        <v>16216</v>
      </c>
      <c r="B3520" t="s">
        <v>10</v>
      </c>
      <c r="C3520" t="s">
        <v>14627</v>
      </c>
      <c r="D3520" t="s">
        <v>184</v>
      </c>
      <c r="E3520" t="s">
        <v>184</v>
      </c>
      <c r="F3520" t="s">
        <v>16217</v>
      </c>
      <c r="G3520" t="s">
        <v>14628</v>
      </c>
      <c r="H3520" t="s">
        <v>16077</v>
      </c>
    </row>
    <row r="3521" spans="1:8">
      <c r="A3521" t="s">
        <v>16218</v>
      </c>
      <c r="B3521" t="s">
        <v>17</v>
      </c>
      <c r="C3521" t="s">
        <v>16219</v>
      </c>
      <c r="D3521" t="s">
        <v>184</v>
      </c>
      <c r="E3521" t="s">
        <v>184</v>
      </c>
      <c r="F3521" t="s">
        <v>16220</v>
      </c>
      <c r="G3521" t="s">
        <v>16221</v>
      </c>
      <c r="H3521" t="s">
        <v>16077</v>
      </c>
    </row>
    <row r="3522" spans="1:8">
      <c r="A3522" t="s">
        <v>16222</v>
      </c>
      <c r="B3522" t="s">
        <v>10</v>
      </c>
      <c r="C3522" t="s">
        <v>16223</v>
      </c>
      <c r="D3522" t="s">
        <v>184</v>
      </c>
      <c r="E3522" t="s">
        <v>184</v>
      </c>
      <c r="F3522" t="s">
        <v>8</v>
      </c>
      <c r="G3522" t="s">
        <v>8</v>
      </c>
      <c r="H3522" t="s">
        <v>16077</v>
      </c>
    </row>
    <row r="3523" spans="1:8">
      <c r="A3523" t="s">
        <v>16224</v>
      </c>
      <c r="B3523" t="s">
        <v>10</v>
      </c>
      <c r="C3523" t="s">
        <v>16225</v>
      </c>
      <c r="D3523" t="s">
        <v>184</v>
      </c>
      <c r="E3523" t="s">
        <v>184</v>
      </c>
      <c r="F3523" t="s">
        <v>12715</v>
      </c>
      <c r="G3523" t="s">
        <v>12716</v>
      </c>
      <c r="H3523" t="s">
        <v>16077</v>
      </c>
    </row>
    <row r="3524" spans="1:8">
      <c r="A3524" t="s">
        <v>3273</v>
      </c>
      <c r="B3524" t="s">
        <v>10</v>
      </c>
      <c r="C3524" t="s">
        <v>16226</v>
      </c>
      <c r="D3524" t="s">
        <v>184</v>
      </c>
      <c r="E3524" t="s">
        <v>184</v>
      </c>
      <c r="F3524" t="s">
        <v>8</v>
      </c>
      <c r="G3524" t="s">
        <v>8</v>
      </c>
      <c r="H3524" t="s">
        <v>16077</v>
      </c>
    </row>
    <row r="3525" spans="1:8">
      <c r="A3525" t="s">
        <v>16227</v>
      </c>
      <c r="B3525" t="s">
        <v>17</v>
      </c>
      <c r="C3525" t="s">
        <v>16228</v>
      </c>
      <c r="D3525" t="s">
        <v>184</v>
      </c>
      <c r="E3525" t="s">
        <v>184</v>
      </c>
      <c r="F3525" t="s">
        <v>8</v>
      </c>
      <c r="G3525" t="s">
        <v>16229</v>
      </c>
      <c r="H3525" t="s">
        <v>16077</v>
      </c>
    </row>
    <row r="3526" spans="1:8">
      <c r="A3526" t="s">
        <v>16230</v>
      </c>
      <c r="B3526" t="s">
        <v>17</v>
      </c>
      <c r="C3526" t="s">
        <v>16231</v>
      </c>
      <c r="D3526" t="s">
        <v>184</v>
      </c>
      <c r="E3526" t="s">
        <v>184</v>
      </c>
      <c r="F3526" t="s">
        <v>16232</v>
      </c>
      <c r="G3526" t="s">
        <v>16233</v>
      </c>
      <c r="H3526" t="s">
        <v>16077</v>
      </c>
    </row>
    <row r="3527" spans="1:8">
      <c r="A3527" t="s">
        <v>16234</v>
      </c>
      <c r="B3527" t="s">
        <v>17</v>
      </c>
      <c r="C3527" t="s">
        <v>16235</v>
      </c>
      <c r="D3527" t="s">
        <v>184</v>
      </c>
      <c r="E3527" t="s">
        <v>184</v>
      </c>
      <c r="F3527" t="s">
        <v>2285</v>
      </c>
      <c r="G3527" t="s">
        <v>16236</v>
      </c>
      <c r="H3527" t="s">
        <v>16077</v>
      </c>
    </row>
    <row r="3528" spans="1:8">
      <c r="A3528" t="s">
        <v>16237</v>
      </c>
      <c r="B3528" t="s">
        <v>10</v>
      </c>
      <c r="C3528" t="s">
        <v>16238</v>
      </c>
      <c r="D3528" t="s">
        <v>184</v>
      </c>
      <c r="E3528" t="s">
        <v>184</v>
      </c>
      <c r="F3528" t="s">
        <v>16239</v>
      </c>
      <c r="G3528" t="s">
        <v>16240</v>
      </c>
      <c r="H3528" t="s">
        <v>16077</v>
      </c>
    </row>
    <row r="3529" spans="1:8">
      <c r="A3529" t="s">
        <v>16241</v>
      </c>
      <c r="B3529" t="s">
        <v>10</v>
      </c>
      <c r="C3529" t="s">
        <v>16242</v>
      </c>
      <c r="D3529" t="s">
        <v>184</v>
      </c>
      <c r="E3529" t="s">
        <v>184</v>
      </c>
      <c r="F3529" t="s">
        <v>8</v>
      </c>
      <c r="G3529" t="s">
        <v>16243</v>
      </c>
      <c r="H3529" t="s">
        <v>16077</v>
      </c>
    </row>
    <row r="3530" spans="1:8">
      <c r="A3530" t="s">
        <v>16244</v>
      </c>
      <c r="B3530" t="s">
        <v>17</v>
      </c>
      <c r="C3530" t="s">
        <v>16245</v>
      </c>
      <c r="D3530" t="s">
        <v>184</v>
      </c>
      <c r="E3530" t="s">
        <v>184</v>
      </c>
      <c r="F3530" t="s">
        <v>8</v>
      </c>
      <c r="G3530" t="s">
        <v>16246</v>
      </c>
      <c r="H3530" t="s">
        <v>16077</v>
      </c>
    </row>
    <row r="3531" spans="1:8">
      <c r="A3531" t="s">
        <v>16247</v>
      </c>
      <c r="B3531" t="s">
        <v>17</v>
      </c>
      <c r="C3531" t="s">
        <v>16248</v>
      </c>
      <c r="D3531" t="s">
        <v>184</v>
      </c>
      <c r="E3531" t="s">
        <v>184</v>
      </c>
      <c r="F3531" t="s">
        <v>16103</v>
      </c>
      <c r="G3531" t="s">
        <v>8</v>
      </c>
      <c r="H3531" t="s">
        <v>16077</v>
      </c>
    </row>
    <row r="3532" spans="1:8">
      <c r="A3532" t="s">
        <v>16249</v>
      </c>
      <c r="B3532" t="s">
        <v>10</v>
      </c>
      <c r="C3532" t="s">
        <v>16250</v>
      </c>
      <c r="D3532" t="s">
        <v>184</v>
      </c>
      <c r="E3532" t="s">
        <v>184</v>
      </c>
      <c r="F3532" t="s">
        <v>8</v>
      </c>
      <c r="G3532" t="s">
        <v>16251</v>
      </c>
      <c r="H3532" t="s">
        <v>16077</v>
      </c>
    </row>
    <row r="3533" spans="1:8">
      <c r="A3533" t="s">
        <v>16252</v>
      </c>
      <c r="B3533" t="s">
        <v>10</v>
      </c>
      <c r="C3533" t="s">
        <v>16253</v>
      </c>
      <c r="D3533" t="s">
        <v>184</v>
      </c>
      <c r="E3533" t="s">
        <v>184</v>
      </c>
      <c r="F3533" t="s">
        <v>8</v>
      </c>
      <c r="G3533" t="s">
        <v>16254</v>
      </c>
      <c r="H3533" t="s">
        <v>16077</v>
      </c>
    </row>
    <row r="3534" spans="1:8">
      <c r="A3534" t="s">
        <v>16255</v>
      </c>
      <c r="B3534" t="s">
        <v>10</v>
      </c>
      <c r="C3534" t="s">
        <v>16256</v>
      </c>
      <c r="D3534" t="s">
        <v>184</v>
      </c>
      <c r="E3534" t="s">
        <v>184</v>
      </c>
      <c r="F3534" t="s">
        <v>8</v>
      </c>
      <c r="G3534" t="s">
        <v>8</v>
      </c>
      <c r="H3534" t="s">
        <v>16077</v>
      </c>
    </row>
    <row r="3535" spans="1:8">
      <c r="A3535" t="s">
        <v>15096</v>
      </c>
      <c r="B3535" t="s">
        <v>17</v>
      </c>
      <c r="C3535" t="s">
        <v>16257</v>
      </c>
      <c r="D3535" t="s">
        <v>184</v>
      </c>
      <c r="E3535" t="s">
        <v>184</v>
      </c>
      <c r="F3535" t="s">
        <v>16258</v>
      </c>
      <c r="G3535" t="s">
        <v>16259</v>
      </c>
      <c r="H3535" t="s">
        <v>16077</v>
      </c>
    </row>
    <row r="3536" spans="1:8">
      <c r="A3536" t="s">
        <v>16260</v>
      </c>
      <c r="B3536" t="s">
        <v>17</v>
      </c>
      <c r="C3536" t="s">
        <v>16261</v>
      </c>
      <c r="D3536" t="s">
        <v>184</v>
      </c>
      <c r="E3536" t="s">
        <v>184</v>
      </c>
      <c r="F3536" t="s">
        <v>8</v>
      </c>
      <c r="G3536" t="s">
        <v>16262</v>
      </c>
      <c r="H3536" t="s">
        <v>16077</v>
      </c>
    </row>
    <row r="3537" spans="1:8">
      <c r="A3537" t="s">
        <v>16263</v>
      </c>
      <c r="B3537" t="s">
        <v>10</v>
      </c>
      <c r="C3537" t="s">
        <v>16264</v>
      </c>
      <c r="D3537" t="s">
        <v>184</v>
      </c>
      <c r="E3537" t="s">
        <v>184</v>
      </c>
      <c r="F3537" t="s">
        <v>8</v>
      </c>
      <c r="G3537" t="s">
        <v>16265</v>
      </c>
      <c r="H3537" t="s">
        <v>16077</v>
      </c>
    </row>
    <row r="3538" spans="1:8">
      <c r="A3538" t="s">
        <v>16266</v>
      </c>
      <c r="B3538" t="s">
        <v>17</v>
      </c>
      <c r="C3538" t="s">
        <v>16267</v>
      </c>
      <c r="D3538" t="s">
        <v>184</v>
      </c>
      <c r="E3538" t="s">
        <v>184</v>
      </c>
      <c r="F3538" t="s">
        <v>8</v>
      </c>
      <c r="G3538" t="s">
        <v>16268</v>
      </c>
      <c r="H3538" t="s">
        <v>16077</v>
      </c>
    </row>
    <row r="3539" spans="1:8">
      <c r="A3539" t="s">
        <v>16269</v>
      </c>
      <c r="B3539" t="s">
        <v>10</v>
      </c>
      <c r="C3539" t="s">
        <v>16270</v>
      </c>
      <c r="D3539" t="s">
        <v>184</v>
      </c>
      <c r="E3539" t="s">
        <v>184</v>
      </c>
      <c r="F3539" t="s">
        <v>8</v>
      </c>
      <c r="G3539" t="s">
        <v>16271</v>
      </c>
      <c r="H3539" t="s">
        <v>16077</v>
      </c>
    </row>
    <row r="3540" spans="1:8">
      <c r="A3540" t="s">
        <v>16272</v>
      </c>
      <c r="B3540" t="s">
        <v>10</v>
      </c>
      <c r="C3540" t="s">
        <v>16273</v>
      </c>
      <c r="D3540" t="s">
        <v>184</v>
      </c>
      <c r="E3540" t="s">
        <v>184</v>
      </c>
      <c r="F3540" t="s">
        <v>8</v>
      </c>
      <c r="G3540" t="s">
        <v>16274</v>
      </c>
      <c r="H3540" t="s">
        <v>16077</v>
      </c>
    </row>
    <row r="3541" spans="1:8">
      <c r="A3541" t="s">
        <v>16275</v>
      </c>
      <c r="B3541" t="s">
        <v>10</v>
      </c>
      <c r="C3541" t="s">
        <v>16276</v>
      </c>
      <c r="D3541" t="s">
        <v>184</v>
      </c>
      <c r="E3541" t="s">
        <v>184</v>
      </c>
      <c r="F3541" t="s">
        <v>8</v>
      </c>
      <c r="G3541" t="s">
        <v>8</v>
      </c>
      <c r="H3541" t="s">
        <v>16077</v>
      </c>
    </row>
    <row r="3542" spans="1:8">
      <c r="A3542" t="s">
        <v>16277</v>
      </c>
      <c r="B3542" t="s">
        <v>10</v>
      </c>
      <c r="C3542" t="s">
        <v>16278</v>
      </c>
      <c r="D3542" t="s">
        <v>184</v>
      </c>
      <c r="E3542" t="s">
        <v>184</v>
      </c>
      <c r="F3542" t="s">
        <v>8</v>
      </c>
      <c r="G3542" t="s">
        <v>16279</v>
      </c>
      <c r="H3542" t="s">
        <v>16077</v>
      </c>
    </row>
    <row r="3543" spans="1:8">
      <c r="A3543" t="s">
        <v>16280</v>
      </c>
      <c r="B3543" t="s">
        <v>10</v>
      </c>
      <c r="C3543" t="s">
        <v>16281</v>
      </c>
      <c r="D3543" t="s">
        <v>184</v>
      </c>
      <c r="E3543" t="s">
        <v>184</v>
      </c>
      <c r="F3543" t="s">
        <v>8</v>
      </c>
      <c r="G3543" t="s">
        <v>8</v>
      </c>
      <c r="H3543" t="s">
        <v>16077</v>
      </c>
    </row>
    <row r="3544" spans="1:8">
      <c r="A3544" t="s">
        <v>16282</v>
      </c>
      <c r="B3544" t="s">
        <v>17</v>
      </c>
      <c r="C3544" t="s">
        <v>16283</v>
      </c>
      <c r="D3544" t="s">
        <v>184</v>
      </c>
      <c r="E3544" t="s">
        <v>184</v>
      </c>
      <c r="F3544" t="s">
        <v>8</v>
      </c>
      <c r="G3544" t="s">
        <v>14193</v>
      </c>
      <c r="H3544" t="s">
        <v>16077</v>
      </c>
    </row>
    <row r="3545" spans="1:8">
      <c r="A3545" t="s">
        <v>16284</v>
      </c>
      <c r="B3545" t="s">
        <v>10</v>
      </c>
      <c r="C3545" t="s">
        <v>16285</v>
      </c>
      <c r="D3545" t="s">
        <v>184</v>
      </c>
      <c r="E3545" t="s">
        <v>184</v>
      </c>
      <c r="F3545" t="s">
        <v>16286</v>
      </c>
      <c r="G3545" t="s">
        <v>16287</v>
      </c>
      <c r="H3545" t="s">
        <v>16077</v>
      </c>
    </row>
    <row r="3546" spans="1:8">
      <c r="A3546" t="s">
        <v>16288</v>
      </c>
      <c r="B3546" t="s">
        <v>10</v>
      </c>
      <c r="C3546" t="s">
        <v>16289</v>
      </c>
      <c r="D3546" t="s">
        <v>184</v>
      </c>
      <c r="E3546" t="s">
        <v>184</v>
      </c>
      <c r="F3546" t="s">
        <v>8</v>
      </c>
      <c r="G3546" t="s">
        <v>8</v>
      </c>
      <c r="H3546" t="s">
        <v>16077</v>
      </c>
    </row>
    <row r="3547" spans="1:8">
      <c r="A3547" t="s">
        <v>16290</v>
      </c>
      <c r="B3547" t="s">
        <v>17</v>
      </c>
      <c r="C3547" t="s">
        <v>16291</v>
      </c>
      <c r="D3547" t="s">
        <v>184</v>
      </c>
      <c r="E3547" t="s">
        <v>184</v>
      </c>
      <c r="F3547" t="s">
        <v>16292</v>
      </c>
      <c r="G3547" t="s">
        <v>16293</v>
      </c>
      <c r="H3547" t="s">
        <v>16077</v>
      </c>
    </row>
    <row r="3548" spans="1:8">
      <c r="A3548" t="s">
        <v>16294</v>
      </c>
      <c r="B3548" t="s">
        <v>10</v>
      </c>
      <c r="C3548" t="s">
        <v>16295</v>
      </c>
      <c r="D3548" t="s">
        <v>184</v>
      </c>
      <c r="E3548" t="s">
        <v>184</v>
      </c>
      <c r="F3548" t="s">
        <v>16103</v>
      </c>
      <c r="G3548" t="s">
        <v>16296</v>
      </c>
      <c r="H3548" t="s">
        <v>16077</v>
      </c>
    </row>
    <row r="3549" spans="1:8">
      <c r="A3549" t="s">
        <v>16297</v>
      </c>
      <c r="B3549" t="s">
        <v>10</v>
      </c>
      <c r="C3549" t="s">
        <v>16298</v>
      </c>
      <c r="D3549" t="s">
        <v>184</v>
      </c>
      <c r="E3549" t="s">
        <v>184</v>
      </c>
      <c r="F3549" t="s">
        <v>8</v>
      </c>
      <c r="G3549" t="s">
        <v>16299</v>
      </c>
      <c r="H3549" t="s">
        <v>16077</v>
      </c>
    </row>
    <row r="3550" spans="1:8">
      <c r="A3550" t="s">
        <v>15096</v>
      </c>
      <c r="B3550" t="s">
        <v>17</v>
      </c>
      <c r="C3550" t="s">
        <v>16300</v>
      </c>
      <c r="D3550" t="s">
        <v>184</v>
      </c>
      <c r="E3550" t="s">
        <v>184</v>
      </c>
      <c r="F3550" t="s">
        <v>16258</v>
      </c>
      <c r="G3550" t="s">
        <v>16301</v>
      </c>
      <c r="H3550" t="s">
        <v>16077</v>
      </c>
    </row>
    <row r="3551" spans="1:8">
      <c r="A3551" t="s">
        <v>16302</v>
      </c>
      <c r="B3551" t="s">
        <v>17</v>
      </c>
      <c r="C3551" t="s">
        <v>16303</v>
      </c>
      <c r="D3551" t="s">
        <v>184</v>
      </c>
      <c r="E3551" t="s">
        <v>184</v>
      </c>
      <c r="F3551" t="s">
        <v>8</v>
      </c>
      <c r="G3551" t="s">
        <v>16304</v>
      </c>
      <c r="H3551" t="s">
        <v>16077</v>
      </c>
    </row>
    <row r="3552" spans="1:8">
      <c r="A3552" t="s">
        <v>16305</v>
      </c>
      <c r="B3552" t="s">
        <v>17</v>
      </c>
      <c r="C3552" t="s">
        <v>16306</v>
      </c>
      <c r="D3552" t="s">
        <v>184</v>
      </c>
      <c r="E3552" t="s">
        <v>184</v>
      </c>
      <c r="F3552" t="s">
        <v>16307</v>
      </c>
      <c r="G3552" t="s">
        <v>16308</v>
      </c>
      <c r="H3552" t="s">
        <v>16077</v>
      </c>
    </row>
    <row r="3553" spans="1:8">
      <c r="A3553" t="s">
        <v>16309</v>
      </c>
      <c r="B3553" t="s">
        <v>10</v>
      </c>
      <c r="C3553" t="s">
        <v>16310</v>
      </c>
      <c r="D3553" t="s">
        <v>184</v>
      </c>
      <c r="E3553" t="s">
        <v>184</v>
      </c>
      <c r="F3553" t="s">
        <v>8</v>
      </c>
      <c r="G3553" t="s">
        <v>16311</v>
      </c>
      <c r="H3553" t="s">
        <v>16077</v>
      </c>
    </row>
    <row r="3554" spans="1:8">
      <c r="A3554" t="s">
        <v>16312</v>
      </c>
      <c r="B3554" t="s">
        <v>10</v>
      </c>
      <c r="C3554" t="s">
        <v>16313</v>
      </c>
      <c r="D3554" t="s">
        <v>184</v>
      </c>
      <c r="E3554" t="s">
        <v>184</v>
      </c>
      <c r="F3554" t="s">
        <v>8</v>
      </c>
      <c r="G3554" t="s">
        <v>8</v>
      </c>
      <c r="H3554" t="s">
        <v>16077</v>
      </c>
    </row>
    <row r="3555" spans="1:8">
      <c r="A3555" t="s">
        <v>16314</v>
      </c>
      <c r="B3555" t="s">
        <v>10</v>
      </c>
      <c r="C3555" t="s">
        <v>16315</v>
      </c>
      <c r="D3555" t="s">
        <v>184</v>
      </c>
      <c r="E3555" t="s">
        <v>184</v>
      </c>
      <c r="F3555" t="s">
        <v>8</v>
      </c>
      <c r="G3555" t="s">
        <v>8</v>
      </c>
      <c r="H3555" t="s">
        <v>16077</v>
      </c>
    </row>
    <row r="3556" spans="1:8">
      <c r="A3556" t="s">
        <v>16316</v>
      </c>
      <c r="B3556" t="s">
        <v>17</v>
      </c>
      <c r="C3556" t="s">
        <v>16317</v>
      </c>
      <c r="D3556" t="s">
        <v>184</v>
      </c>
      <c r="E3556" t="s">
        <v>184</v>
      </c>
      <c r="F3556" t="s">
        <v>8</v>
      </c>
      <c r="G3556" t="s">
        <v>16318</v>
      </c>
      <c r="H3556" t="s">
        <v>16077</v>
      </c>
    </row>
    <row r="3557" spans="1:8">
      <c r="A3557" t="s">
        <v>16319</v>
      </c>
      <c r="B3557" t="s">
        <v>17</v>
      </c>
      <c r="C3557" t="s">
        <v>16320</v>
      </c>
      <c r="D3557" t="s">
        <v>184</v>
      </c>
      <c r="E3557" t="s">
        <v>184</v>
      </c>
      <c r="F3557" t="s">
        <v>16321</v>
      </c>
      <c r="G3557" t="s">
        <v>16322</v>
      </c>
      <c r="H3557" t="s">
        <v>16077</v>
      </c>
    </row>
    <row r="3558" spans="1:8">
      <c r="A3558" t="s">
        <v>16218</v>
      </c>
      <c r="B3558" t="s">
        <v>17</v>
      </c>
      <c r="C3558" t="s">
        <v>16323</v>
      </c>
      <c r="D3558" t="s">
        <v>184</v>
      </c>
      <c r="E3558" t="s">
        <v>184</v>
      </c>
      <c r="F3558" t="s">
        <v>16220</v>
      </c>
      <c r="G3558" t="s">
        <v>16221</v>
      </c>
      <c r="H3558" t="s">
        <v>16077</v>
      </c>
    </row>
    <row r="3559" spans="1:8">
      <c r="A3559" t="s">
        <v>16324</v>
      </c>
      <c r="B3559" t="s">
        <v>17</v>
      </c>
      <c r="C3559" t="s">
        <v>16325</v>
      </c>
      <c r="D3559" t="s">
        <v>184</v>
      </c>
      <c r="E3559" t="s">
        <v>184</v>
      </c>
      <c r="F3559" t="s">
        <v>16326</v>
      </c>
      <c r="G3559" t="s">
        <v>16327</v>
      </c>
      <c r="H3559" t="s">
        <v>16077</v>
      </c>
    </row>
    <row r="3560" spans="1:8">
      <c r="A3560" t="s">
        <v>16328</v>
      </c>
      <c r="B3560" t="s">
        <v>10</v>
      </c>
      <c r="C3560" t="s">
        <v>16329</v>
      </c>
      <c r="D3560" t="s">
        <v>184</v>
      </c>
      <c r="E3560" t="s">
        <v>184</v>
      </c>
      <c r="F3560" t="s">
        <v>8</v>
      </c>
      <c r="G3560" t="s">
        <v>16330</v>
      </c>
      <c r="H3560" t="s">
        <v>16077</v>
      </c>
    </row>
    <row r="3561" spans="1:8">
      <c r="A3561" t="s">
        <v>16331</v>
      </c>
      <c r="B3561" t="s">
        <v>17</v>
      </c>
      <c r="C3561" t="s">
        <v>16332</v>
      </c>
      <c r="D3561" t="s">
        <v>184</v>
      </c>
      <c r="E3561" t="s">
        <v>184</v>
      </c>
      <c r="F3561" t="s">
        <v>8</v>
      </c>
      <c r="G3561" t="s">
        <v>8</v>
      </c>
      <c r="H3561" t="s">
        <v>16077</v>
      </c>
    </row>
    <row r="3562" spans="1:8">
      <c r="A3562" t="s">
        <v>16333</v>
      </c>
      <c r="B3562" t="s">
        <v>17</v>
      </c>
      <c r="C3562" t="s">
        <v>16334</v>
      </c>
      <c r="D3562" t="s">
        <v>184</v>
      </c>
      <c r="E3562" t="s">
        <v>184</v>
      </c>
      <c r="F3562" t="s">
        <v>16181</v>
      </c>
      <c r="G3562" t="s">
        <v>16182</v>
      </c>
      <c r="H3562" t="s">
        <v>16077</v>
      </c>
    </row>
    <row r="3563" spans="1:8">
      <c r="A3563" t="s">
        <v>16335</v>
      </c>
      <c r="B3563" t="s">
        <v>10</v>
      </c>
      <c r="C3563" t="s">
        <v>16336</v>
      </c>
      <c r="D3563" t="s">
        <v>184</v>
      </c>
      <c r="E3563" t="s">
        <v>184</v>
      </c>
      <c r="F3563" t="s">
        <v>8</v>
      </c>
      <c r="G3563" t="s">
        <v>16337</v>
      </c>
      <c r="H3563" t="s">
        <v>16077</v>
      </c>
    </row>
    <row r="3564" spans="1:8">
      <c r="A3564" t="s">
        <v>16338</v>
      </c>
      <c r="B3564" t="s">
        <v>17</v>
      </c>
      <c r="C3564" t="s">
        <v>16339</v>
      </c>
      <c r="D3564" t="s">
        <v>184</v>
      </c>
      <c r="E3564" t="s">
        <v>184</v>
      </c>
      <c r="F3564" t="s">
        <v>16161</v>
      </c>
      <c r="G3564" t="s">
        <v>16162</v>
      </c>
      <c r="H3564" t="s">
        <v>16077</v>
      </c>
    </row>
    <row r="3565" spans="1:8">
      <c r="A3565" t="s">
        <v>16340</v>
      </c>
      <c r="B3565" t="s">
        <v>17</v>
      </c>
      <c r="C3565" t="s">
        <v>16339</v>
      </c>
      <c r="D3565" t="s">
        <v>184</v>
      </c>
      <c r="E3565" t="s">
        <v>184</v>
      </c>
      <c r="F3565" t="s">
        <v>16161</v>
      </c>
      <c r="G3565" t="s">
        <v>16162</v>
      </c>
      <c r="H3565" t="s">
        <v>16077</v>
      </c>
    </row>
    <row r="3566" spans="1:8">
      <c r="A3566" t="s">
        <v>16341</v>
      </c>
      <c r="B3566" t="s">
        <v>17</v>
      </c>
      <c r="C3566" t="s">
        <v>16342</v>
      </c>
      <c r="D3566" t="s">
        <v>184</v>
      </c>
      <c r="E3566" t="s">
        <v>184</v>
      </c>
      <c r="F3566" t="s">
        <v>8</v>
      </c>
      <c r="G3566" t="s">
        <v>14189</v>
      </c>
      <c r="H3566" t="s">
        <v>16077</v>
      </c>
    </row>
    <row r="3567" spans="1:8">
      <c r="A3567" t="s">
        <v>16343</v>
      </c>
      <c r="B3567" t="s">
        <v>17</v>
      </c>
      <c r="C3567" t="s">
        <v>16344</v>
      </c>
      <c r="D3567" t="s">
        <v>184</v>
      </c>
      <c r="E3567" t="s">
        <v>184</v>
      </c>
      <c r="F3567" t="s">
        <v>16345</v>
      </c>
      <c r="G3567" t="s">
        <v>16346</v>
      </c>
      <c r="H3567" t="s">
        <v>16077</v>
      </c>
    </row>
    <row r="3568" spans="1:8">
      <c r="A3568" t="s">
        <v>16347</v>
      </c>
      <c r="B3568" t="s">
        <v>17</v>
      </c>
      <c r="C3568" t="s">
        <v>16348</v>
      </c>
      <c r="D3568" t="s">
        <v>184</v>
      </c>
      <c r="E3568" t="s">
        <v>184</v>
      </c>
      <c r="F3568" t="s">
        <v>16349</v>
      </c>
      <c r="G3568" t="s">
        <v>16350</v>
      </c>
      <c r="H3568" t="s">
        <v>16077</v>
      </c>
    </row>
    <row r="3569" spans="1:8">
      <c r="A3569" t="s">
        <v>16351</v>
      </c>
      <c r="B3569" t="s">
        <v>119</v>
      </c>
      <c r="C3569" t="s">
        <v>16352</v>
      </c>
      <c r="D3569" t="s">
        <v>184</v>
      </c>
      <c r="E3569" t="s">
        <v>184</v>
      </c>
      <c r="F3569" t="s">
        <v>8</v>
      </c>
      <c r="G3569" t="s">
        <v>8</v>
      </c>
      <c r="H3569" t="s">
        <v>16077</v>
      </c>
    </row>
    <row r="3570" spans="1:8">
      <c r="A3570" t="s">
        <v>16353</v>
      </c>
      <c r="B3570" t="s">
        <v>119</v>
      </c>
      <c r="C3570" t="s">
        <v>16354</v>
      </c>
      <c r="D3570" t="s">
        <v>16355</v>
      </c>
      <c r="E3570" t="s">
        <v>184</v>
      </c>
      <c r="F3570" t="s">
        <v>16356</v>
      </c>
      <c r="G3570" t="s">
        <v>16357</v>
      </c>
      <c r="H3570" t="s">
        <v>16077</v>
      </c>
    </row>
    <row r="3571" spans="1:8">
      <c r="A3571" t="s">
        <v>16358</v>
      </c>
      <c r="B3571" t="s">
        <v>17</v>
      </c>
      <c r="C3571" t="s">
        <v>16359</v>
      </c>
      <c r="D3571" t="s">
        <v>184</v>
      </c>
      <c r="E3571" t="s">
        <v>184</v>
      </c>
      <c r="F3571" t="s">
        <v>8</v>
      </c>
      <c r="G3571" t="s">
        <v>16098</v>
      </c>
      <c r="H3571" t="s">
        <v>16077</v>
      </c>
    </row>
    <row r="3572" spans="1:8">
      <c r="A3572" t="s">
        <v>16360</v>
      </c>
      <c r="B3572" t="s">
        <v>119</v>
      </c>
      <c r="C3572" t="s">
        <v>16361</v>
      </c>
      <c r="D3572" t="s">
        <v>184</v>
      </c>
      <c r="E3572" t="s">
        <v>184</v>
      </c>
      <c r="F3572" t="s">
        <v>8</v>
      </c>
      <c r="G3572" t="s">
        <v>8</v>
      </c>
      <c r="H3572" t="s">
        <v>16077</v>
      </c>
    </row>
    <row r="3573" spans="1:8">
      <c r="A3573" t="s">
        <v>16362</v>
      </c>
      <c r="B3573" t="s">
        <v>17</v>
      </c>
      <c r="C3573" t="s">
        <v>16363</v>
      </c>
      <c r="D3573" t="s">
        <v>184</v>
      </c>
      <c r="E3573" t="s">
        <v>184</v>
      </c>
      <c r="F3573" t="s">
        <v>8</v>
      </c>
      <c r="G3573" t="s">
        <v>16364</v>
      </c>
      <c r="H3573" t="s">
        <v>16077</v>
      </c>
    </row>
    <row r="3574" spans="1:8">
      <c r="A3574" t="s">
        <v>16365</v>
      </c>
      <c r="B3574" t="s">
        <v>17</v>
      </c>
      <c r="C3574" t="s">
        <v>16366</v>
      </c>
      <c r="D3574" t="s">
        <v>184</v>
      </c>
      <c r="E3574" t="s">
        <v>184</v>
      </c>
      <c r="F3574" t="s">
        <v>16161</v>
      </c>
      <c r="G3574" t="s">
        <v>16162</v>
      </c>
      <c r="H3574" t="s">
        <v>16077</v>
      </c>
    </row>
    <row r="3575" spans="1:8">
      <c r="A3575" t="s">
        <v>16218</v>
      </c>
      <c r="B3575" t="s">
        <v>17</v>
      </c>
      <c r="C3575" t="s">
        <v>16367</v>
      </c>
      <c r="D3575" t="s">
        <v>184</v>
      </c>
      <c r="E3575" t="s">
        <v>184</v>
      </c>
      <c r="F3575" t="s">
        <v>8</v>
      </c>
      <c r="G3575" t="s">
        <v>14338</v>
      </c>
      <c r="H3575" t="s">
        <v>16077</v>
      </c>
    </row>
    <row r="3576" spans="1:8">
      <c r="A3576" t="s">
        <v>16368</v>
      </c>
      <c r="B3576" t="s">
        <v>17</v>
      </c>
      <c r="C3576" t="s">
        <v>16344</v>
      </c>
      <c r="D3576" t="s">
        <v>184</v>
      </c>
      <c r="E3576" t="s">
        <v>184</v>
      </c>
      <c r="F3576" t="s">
        <v>8</v>
      </c>
      <c r="G3576" t="s">
        <v>16346</v>
      </c>
      <c r="H3576" t="s">
        <v>16077</v>
      </c>
    </row>
    <row r="3577" spans="1:8">
      <c r="A3577" t="s">
        <v>16369</v>
      </c>
      <c r="B3577" t="s">
        <v>10</v>
      </c>
      <c r="C3577" t="s">
        <v>16370</v>
      </c>
      <c r="D3577" t="s">
        <v>184</v>
      </c>
      <c r="E3577" t="s">
        <v>184</v>
      </c>
      <c r="F3577" t="s">
        <v>8</v>
      </c>
      <c r="G3577" t="s">
        <v>8</v>
      </c>
      <c r="H3577" t="s">
        <v>16077</v>
      </c>
    </row>
    <row r="3578" spans="1:8">
      <c r="A3578" t="s">
        <v>16371</v>
      </c>
      <c r="B3578" t="s">
        <v>258</v>
      </c>
      <c r="C3578" t="s">
        <v>16372</v>
      </c>
      <c r="D3578" t="s">
        <v>16355</v>
      </c>
      <c r="E3578" t="s">
        <v>184</v>
      </c>
      <c r="F3578" t="s">
        <v>16373</v>
      </c>
      <c r="G3578" t="s">
        <v>16374</v>
      </c>
      <c r="H3578" t="s">
        <v>16077</v>
      </c>
    </row>
    <row r="3579" spans="1:8">
      <c r="A3579" t="s">
        <v>16375</v>
      </c>
      <c r="B3579" t="s">
        <v>17</v>
      </c>
      <c r="C3579" t="s">
        <v>16376</v>
      </c>
      <c r="D3579" t="s">
        <v>184</v>
      </c>
      <c r="E3579" t="s">
        <v>184</v>
      </c>
      <c r="F3579" t="s">
        <v>8</v>
      </c>
      <c r="G3579" t="s">
        <v>16377</v>
      </c>
      <c r="H3579" t="s">
        <v>16077</v>
      </c>
    </row>
    <row r="3580" spans="1:8">
      <c r="A3580" t="s">
        <v>16378</v>
      </c>
      <c r="B3580" t="s">
        <v>10</v>
      </c>
      <c r="C3580" t="s">
        <v>16379</v>
      </c>
      <c r="D3580" t="s">
        <v>184</v>
      </c>
      <c r="E3580" t="s">
        <v>184</v>
      </c>
      <c r="F3580" t="s">
        <v>8</v>
      </c>
      <c r="G3580" t="s">
        <v>16318</v>
      </c>
      <c r="H3580" t="s">
        <v>16077</v>
      </c>
    </row>
    <row r="3581" spans="1:8">
      <c r="A3581" t="s">
        <v>16380</v>
      </c>
      <c r="B3581" t="s">
        <v>10</v>
      </c>
      <c r="C3581" t="s">
        <v>16381</v>
      </c>
      <c r="D3581" t="s">
        <v>16382</v>
      </c>
      <c r="E3581" t="s">
        <v>184</v>
      </c>
      <c r="F3581" t="s">
        <v>8</v>
      </c>
      <c r="G3581" t="s">
        <v>16383</v>
      </c>
      <c r="H3581" t="s">
        <v>16077</v>
      </c>
    </row>
    <row r="3582" spans="1:8">
      <c r="A3582" t="s">
        <v>16384</v>
      </c>
      <c r="B3582" t="s">
        <v>17</v>
      </c>
      <c r="C3582" t="s">
        <v>16385</v>
      </c>
      <c r="D3582" t="s">
        <v>184</v>
      </c>
      <c r="E3582" t="s">
        <v>184</v>
      </c>
      <c r="F3582" t="s">
        <v>8</v>
      </c>
      <c r="G3582" t="s">
        <v>16386</v>
      </c>
      <c r="H3582" t="s">
        <v>16077</v>
      </c>
    </row>
    <row r="3583" spans="1:8">
      <c r="A3583" t="s">
        <v>16387</v>
      </c>
      <c r="B3583" t="s">
        <v>119</v>
      </c>
      <c r="C3583" t="s">
        <v>16388</v>
      </c>
      <c r="D3583" t="s">
        <v>184</v>
      </c>
      <c r="E3583" t="s">
        <v>184</v>
      </c>
      <c r="F3583" t="s">
        <v>8</v>
      </c>
      <c r="G3583" t="s">
        <v>16389</v>
      </c>
      <c r="H3583" t="s">
        <v>16077</v>
      </c>
    </row>
    <row r="3584" spans="1:8">
      <c r="A3584" t="s">
        <v>16277</v>
      </c>
      <c r="B3584" t="s">
        <v>17</v>
      </c>
      <c r="C3584" t="s">
        <v>16390</v>
      </c>
      <c r="D3584" t="s">
        <v>16355</v>
      </c>
      <c r="E3584" t="s">
        <v>184</v>
      </c>
      <c r="F3584" t="s">
        <v>8</v>
      </c>
      <c r="G3584" t="s">
        <v>16391</v>
      </c>
      <c r="H3584" t="s">
        <v>16077</v>
      </c>
    </row>
    <row r="3585" spans="1:8">
      <c r="A3585" t="s">
        <v>16392</v>
      </c>
      <c r="B3585" t="s">
        <v>17</v>
      </c>
      <c r="C3585" t="s">
        <v>16393</v>
      </c>
      <c r="D3585" t="s">
        <v>16382</v>
      </c>
      <c r="E3585" t="s">
        <v>184</v>
      </c>
      <c r="F3585" t="s">
        <v>8</v>
      </c>
      <c r="G3585" t="s">
        <v>16394</v>
      </c>
      <c r="H3585" t="s">
        <v>16077</v>
      </c>
    </row>
    <row r="3586" spans="1:8">
      <c r="A3586" t="s">
        <v>16395</v>
      </c>
      <c r="B3586" t="s">
        <v>10</v>
      </c>
      <c r="C3586" t="s">
        <v>16396</v>
      </c>
      <c r="D3586" t="s">
        <v>14637</v>
      </c>
      <c r="E3586" t="s">
        <v>184</v>
      </c>
      <c r="F3586" t="s">
        <v>8</v>
      </c>
      <c r="G3586" t="s">
        <v>16397</v>
      </c>
      <c r="H3586" t="s">
        <v>16077</v>
      </c>
    </row>
    <row r="3587" spans="1:8">
      <c r="A3587" t="s">
        <v>16398</v>
      </c>
      <c r="B3587" t="s">
        <v>119</v>
      </c>
      <c r="C3587" t="s">
        <v>16399</v>
      </c>
      <c r="D3587" t="s">
        <v>16382</v>
      </c>
      <c r="E3587" t="s">
        <v>184</v>
      </c>
      <c r="F3587" t="s">
        <v>16400</v>
      </c>
      <c r="G3587" t="s">
        <v>16401</v>
      </c>
      <c r="H3587" t="s">
        <v>16077</v>
      </c>
    </row>
    <row r="3588" spans="1:8">
      <c r="A3588" t="s">
        <v>16402</v>
      </c>
      <c r="B3588" t="s">
        <v>17</v>
      </c>
      <c r="C3588" t="s">
        <v>16403</v>
      </c>
      <c r="D3588" t="s">
        <v>14637</v>
      </c>
      <c r="E3588" t="s">
        <v>184</v>
      </c>
      <c r="F3588" t="s">
        <v>16404</v>
      </c>
      <c r="G3588" t="s">
        <v>16405</v>
      </c>
      <c r="H3588" t="s">
        <v>16077</v>
      </c>
    </row>
    <row r="3589" spans="1:8">
      <c r="A3589" t="s">
        <v>16406</v>
      </c>
      <c r="B3589" t="s">
        <v>10</v>
      </c>
      <c r="C3589" t="s">
        <v>16407</v>
      </c>
      <c r="D3589" t="s">
        <v>183</v>
      </c>
      <c r="E3589" t="s">
        <v>184</v>
      </c>
      <c r="F3589" t="s">
        <v>8</v>
      </c>
      <c r="G3589" t="s">
        <v>16408</v>
      </c>
      <c r="H3589" t="s">
        <v>16077</v>
      </c>
    </row>
    <row r="3590" spans="1:8">
      <c r="A3590" t="s">
        <v>16409</v>
      </c>
      <c r="B3590" t="s">
        <v>10</v>
      </c>
      <c r="C3590" t="s">
        <v>16410</v>
      </c>
      <c r="D3590" t="s">
        <v>16411</v>
      </c>
      <c r="E3590" t="s">
        <v>184</v>
      </c>
      <c r="F3590" t="s">
        <v>8</v>
      </c>
      <c r="G3590" t="s">
        <v>16412</v>
      </c>
      <c r="H3590" t="s">
        <v>16077</v>
      </c>
    </row>
    <row r="3591" spans="1:8">
      <c r="A3591" t="s">
        <v>16413</v>
      </c>
      <c r="B3591" t="s">
        <v>10</v>
      </c>
      <c r="C3591" t="s">
        <v>16414</v>
      </c>
      <c r="D3591" t="s">
        <v>183</v>
      </c>
      <c r="E3591" t="s">
        <v>184</v>
      </c>
      <c r="F3591" t="s">
        <v>16415</v>
      </c>
      <c r="G3591" t="s">
        <v>16416</v>
      </c>
      <c r="H3591" t="s">
        <v>16077</v>
      </c>
    </row>
    <row r="3592" spans="1:8">
      <c r="A3592" t="s">
        <v>16417</v>
      </c>
      <c r="B3592" t="s">
        <v>17</v>
      </c>
      <c r="C3592" t="s">
        <v>16418</v>
      </c>
      <c r="D3592" t="s">
        <v>184</v>
      </c>
      <c r="E3592" t="s">
        <v>184</v>
      </c>
      <c r="F3592" t="s">
        <v>8</v>
      </c>
      <c r="G3592" t="s">
        <v>14631</v>
      </c>
      <c r="H3592" t="s">
        <v>16077</v>
      </c>
    </row>
    <row r="3593" spans="1:8">
      <c r="A3593" t="s">
        <v>16419</v>
      </c>
      <c r="B3593" t="s">
        <v>10</v>
      </c>
      <c r="C3593" t="s">
        <v>16420</v>
      </c>
      <c r="D3593" t="s">
        <v>788</v>
      </c>
      <c r="E3593" t="s">
        <v>788</v>
      </c>
      <c r="F3593" t="s">
        <v>16421</v>
      </c>
      <c r="G3593" t="s">
        <v>16422</v>
      </c>
      <c r="H3593" t="s">
        <v>16077</v>
      </c>
    </row>
    <row r="3594" spans="1:8">
      <c r="A3594" t="s">
        <v>16423</v>
      </c>
      <c r="B3594" t="s">
        <v>10</v>
      </c>
      <c r="C3594" t="s">
        <v>16424</v>
      </c>
      <c r="D3594" t="s">
        <v>788</v>
      </c>
      <c r="E3594" t="s">
        <v>788</v>
      </c>
      <c r="F3594" t="s">
        <v>8</v>
      </c>
      <c r="G3594" t="s">
        <v>16425</v>
      </c>
      <c r="H3594" t="s">
        <v>16077</v>
      </c>
    </row>
    <row r="3595" spans="1:8">
      <c r="A3595" t="s">
        <v>16426</v>
      </c>
      <c r="B3595" t="s">
        <v>10</v>
      </c>
      <c r="C3595" t="s">
        <v>16427</v>
      </c>
      <c r="D3595" t="s">
        <v>788</v>
      </c>
      <c r="E3595" t="s">
        <v>788</v>
      </c>
      <c r="F3595" t="s">
        <v>8</v>
      </c>
      <c r="G3595" t="s">
        <v>16428</v>
      </c>
      <c r="H3595" t="s">
        <v>16077</v>
      </c>
    </row>
    <row r="3596" spans="1:8">
      <c r="A3596" t="s">
        <v>16429</v>
      </c>
      <c r="B3596" t="s">
        <v>10</v>
      </c>
      <c r="C3596" t="s">
        <v>16430</v>
      </c>
      <c r="D3596" t="s">
        <v>788</v>
      </c>
      <c r="E3596" t="s">
        <v>788</v>
      </c>
      <c r="F3596" t="s">
        <v>16431</v>
      </c>
      <c r="G3596" t="s">
        <v>16432</v>
      </c>
      <c r="H3596" t="s">
        <v>16077</v>
      </c>
    </row>
    <row r="3597" spans="1:8">
      <c r="A3597" t="s">
        <v>16433</v>
      </c>
      <c r="B3597" t="s">
        <v>10</v>
      </c>
      <c r="C3597" t="s">
        <v>16434</v>
      </c>
      <c r="D3597" t="s">
        <v>788</v>
      </c>
      <c r="E3597" t="s">
        <v>788</v>
      </c>
      <c r="F3597" t="s">
        <v>16435</v>
      </c>
      <c r="G3597" t="s">
        <v>16436</v>
      </c>
      <c r="H3597" t="s">
        <v>16077</v>
      </c>
    </row>
    <row r="3598" spans="1:8">
      <c r="A3598" t="s">
        <v>16437</v>
      </c>
      <c r="B3598" t="s">
        <v>17</v>
      </c>
      <c r="C3598" t="s">
        <v>16438</v>
      </c>
      <c r="D3598" t="s">
        <v>788</v>
      </c>
      <c r="E3598" t="s">
        <v>788</v>
      </c>
      <c r="F3598" t="s">
        <v>8</v>
      </c>
      <c r="G3598" t="s">
        <v>16439</v>
      </c>
      <c r="H3598" t="s">
        <v>16077</v>
      </c>
    </row>
    <row r="3599" spans="1:8">
      <c r="A3599" t="s">
        <v>16440</v>
      </c>
      <c r="B3599" t="s">
        <v>10</v>
      </c>
      <c r="C3599" t="s">
        <v>16441</v>
      </c>
      <c r="D3599" t="s">
        <v>788</v>
      </c>
      <c r="E3599" t="s">
        <v>788</v>
      </c>
      <c r="F3599" t="s">
        <v>16442</v>
      </c>
      <c r="G3599" t="s">
        <v>16443</v>
      </c>
      <c r="H3599" t="s">
        <v>16077</v>
      </c>
    </row>
    <row r="3600" spans="1:8">
      <c r="A3600" t="s">
        <v>16444</v>
      </c>
      <c r="B3600" t="s">
        <v>10</v>
      </c>
      <c r="C3600" t="s">
        <v>16445</v>
      </c>
      <c r="D3600" t="s">
        <v>788</v>
      </c>
      <c r="E3600" t="s">
        <v>788</v>
      </c>
      <c r="F3600" t="s">
        <v>8</v>
      </c>
      <c r="G3600" t="s">
        <v>16446</v>
      </c>
      <c r="H3600" t="s">
        <v>16077</v>
      </c>
    </row>
    <row r="3601" spans="1:8">
      <c r="A3601" t="s">
        <v>16447</v>
      </c>
      <c r="B3601" t="s">
        <v>10</v>
      </c>
      <c r="C3601" t="s">
        <v>16448</v>
      </c>
      <c r="D3601" t="s">
        <v>788</v>
      </c>
      <c r="E3601" t="s">
        <v>788</v>
      </c>
      <c r="F3601" t="s">
        <v>8</v>
      </c>
      <c r="G3601" t="s">
        <v>16449</v>
      </c>
      <c r="H3601" t="s">
        <v>16077</v>
      </c>
    </row>
    <row r="3602" spans="1:8">
      <c r="A3602" t="s">
        <v>16450</v>
      </c>
      <c r="B3602" t="s">
        <v>17</v>
      </c>
      <c r="C3602" t="s">
        <v>16451</v>
      </c>
      <c r="D3602" t="s">
        <v>788</v>
      </c>
      <c r="E3602" t="s">
        <v>788</v>
      </c>
      <c r="F3602" t="s">
        <v>16452</v>
      </c>
      <c r="G3602" t="s">
        <v>16453</v>
      </c>
      <c r="H3602" t="s">
        <v>16077</v>
      </c>
    </row>
    <row r="3603" spans="1:8">
      <c r="A3603" t="s">
        <v>16454</v>
      </c>
      <c r="B3603" t="s">
        <v>17</v>
      </c>
      <c r="C3603" t="s">
        <v>16455</v>
      </c>
      <c r="D3603" t="s">
        <v>788</v>
      </c>
      <c r="E3603" t="s">
        <v>788</v>
      </c>
      <c r="F3603" t="s">
        <v>16456</v>
      </c>
      <c r="G3603" t="s">
        <v>16457</v>
      </c>
      <c r="H3603" t="s">
        <v>16077</v>
      </c>
    </row>
    <row r="3604" spans="1:8">
      <c r="A3604" t="s">
        <v>16458</v>
      </c>
      <c r="B3604" t="s">
        <v>10</v>
      </c>
      <c r="C3604" t="s">
        <v>16459</v>
      </c>
      <c r="D3604" t="s">
        <v>788</v>
      </c>
      <c r="E3604" t="s">
        <v>788</v>
      </c>
      <c r="F3604" t="s">
        <v>8</v>
      </c>
      <c r="G3604" t="s">
        <v>16460</v>
      </c>
      <c r="H3604" t="s">
        <v>16077</v>
      </c>
    </row>
    <row r="3605" spans="1:8">
      <c r="A3605" t="s">
        <v>16461</v>
      </c>
      <c r="B3605" t="s">
        <v>10</v>
      </c>
      <c r="C3605" t="s">
        <v>1015</v>
      </c>
      <c r="D3605" t="s">
        <v>788</v>
      </c>
      <c r="E3605" t="s">
        <v>788</v>
      </c>
      <c r="F3605" t="s">
        <v>8</v>
      </c>
      <c r="G3605" t="s">
        <v>16462</v>
      </c>
      <c r="H3605" t="s">
        <v>16077</v>
      </c>
    </row>
    <row r="3606" spans="1:8">
      <c r="A3606" t="s">
        <v>16463</v>
      </c>
      <c r="B3606" t="s">
        <v>10</v>
      </c>
      <c r="C3606" t="s">
        <v>16464</v>
      </c>
      <c r="D3606" t="s">
        <v>788</v>
      </c>
      <c r="E3606" t="s">
        <v>788</v>
      </c>
      <c r="F3606" t="s">
        <v>16465</v>
      </c>
      <c r="G3606" t="s">
        <v>16466</v>
      </c>
      <c r="H3606" t="s">
        <v>16077</v>
      </c>
    </row>
    <row r="3607" spans="1:8">
      <c r="A3607" t="s">
        <v>16467</v>
      </c>
      <c r="B3607" t="s">
        <v>17</v>
      </c>
      <c r="C3607" t="s">
        <v>16468</v>
      </c>
      <c r="D3607" t="s">
        <v>788</v>
      </c>
      <c r="E3607" t="s">
        <v>788</v>
      </c>
      <c r="F3607" t="s">
        <v>16469</v>
      </c>
      <c r="G3607" t="s">
        <v>16470</v>
      </c>
      <c r="H3607" t="s">
        <v>16077</v>
      </c>
    </row>
    <row r="3608" spans="1:8">
      <c r="A3608" t="s">
        <v>16471</v>
      </c>
      <c r="B3608" t="s">
        <v>10</v>
      </c>
      <c r="C3608" t="s">
        <v>16472</v>
      </c>
      <c r="D3608" t="s">
        <v>788</v>
      </c>
      <c r="E3608" t="s">
        <v>788</v>
      </c>
      <c r="F3608" t="s">
        <v>8</v>
      </c>
      <c r="G3608" t="s">
        <v>16473</v>
      </c>
      <c r="H3608" t="s">
        <v>16077</v>
      </c>
    </row>
    <row r="3609" spans="1:8">
      <c r="A3609" t="s">
        <v>16474</v>
      </c>
      <c r="B3609" t="s">
        <v>17</v>
      </c>
      <c r="C3609" t="s">
        <v>16475</v>
      </c>
      <c r="D3609" t="s">
        <v>788</v>
      </c>
      <c r="E3609" t="s">
        <v>788</v>
      </c>
      <c r="F3609" t="s">
        <v>8</v>
      </c>
      <c r="G3609" t="s">
        <v>16476</v>
      </c>
      <c r="H3609" t="s">
        <v>16077</v>
      </c>
    </row>
    <row r="3610" spans="1:8">
      <c r="A3610" t="s">
        <v>16477</v>
      </c>
      <c r="B3610" t="s">
        <v>10</v>
      </c>
      <c r="C3610" t="s">
        <v>16478</v>
      </c>
      <c r="D3610" t="s">
        <v>788</v>
      </c>
      <c r="E3610" t="s">
        <v>788</v>
      </c>
      <c r="F3610" t="s">
        <v>8</v>
      </c>
      <c r="G3610" t="s">
        <v>16479</v>
      </c>
      <c r="H3610" t="s">
        <v>16077</v>
      </c>
    </row>
    <row r="3611" spans="1:8">
      <c r="A3611" t="s">
        <v>16480</v>
      </c>
      <c r="B3611" t="s">
        <v>10</v>
      </c>
      <c r="C3611" t="s">
        <v>12842</v>
      </c>
      <c r="D3611" t="s">
        <v>788</v>
      </c>
      <c r="E3611" t="s">
        <v>788</v>
      </c>
      <c r="F3611" t="s">
        <v>8</v>
      </c>
      <c r="G3611" t="s">
        <v>16481</v>
      </c>
      <c r="H3611" t="s">
        <v>16077</v>
      </c>
    </row>
    <row r="3612" spans="1:8">
      <c r="A3612" t="s">
        <v>16482</v>
      </c>
      <c r="B3612" t="s">
        <v>10</v>
      </c>
      <c r="C3612" t="s">
        <v>16483</v>
      </c>
      <c r="D3612" t="s">
        <v>788</v>
      </c>
      <c r="E3612" t="s">
        <v>788</v>
      </c>
      <c r="F3612" t="s">
        <v>8</v>
      </c>
      <c r="G3612" t="s">
        <v>16484</v>
      </c>
      <c r="H3612" t="s">
        <v>16077</v>
      </c>
    </row>
    <row r="3613" spans="1:8">
      <c r="A3613" t="s">
        <v>16485</v>
      </c>
      <c r="B3613" t="s">
        <v>10</v>
      </c>
      <c r="C3613" t="s">
        <v>16486</v>
      </c>
      <c r="D3613" t="s">
        <v>788</v>
      </c>
      <c r="E3613" t="s">
        <v>788</v>
      </c>
      <c r="F3613" t="s">
        <v>8</v>
      </c>
      <c r="G3613" t="s">
        <v>16487</v>
      </c>
      <c r="H3613" t="s">
        <v>16077</v>
      </c>
    </row>
    <row r="3614" spans="1:8">
      <c r="A3614" t="s">
        <v>16488</v>
      </c>
      <c r="B3614" t="s">
        <v>10</v>
      </c>
      <c r="C3614" t="s">
        <v>16489</v>
      </c>
      <c r="D3614" t="s">
        <v>788</v>
      </c>
      <c r="E3614" t="s">
        <v>788</v>
      </c>
      <c r="F3614" t="s">
        <v>8</v>
      </c>
      <c r="G3614" t="s">
        <v>16490</v>
      </c>
      <c r="H3614" t="s">
        <v>16077</v>
      </c>
    </row>
    <row r="3615" spans="1:8">
      <c r="A3615" t="s">
        <v>16491</v>
      </c>
      <c r="B3615" t="s">
        <v>17</v>
      </c>
      <c r="C3615" t="s">
        <v>16492</v>
      </c>
      <c r="D3615" t="s">
        <v>788</v>
      </c>
      <c r="E3615" t="s">
        <v>788</v>
      </c>
      <c r="F3615" t="s">
        <v>8</v>
      </c>
      <c r="G3615" t="s">
        <v>16493</v>
      </c>
      <c r="H3615" t="s">
        <v>16077</v>
      </c>
    </row>
    <row r="3616" spans="1:8">
      <c r="A3616" t="s">
        <v>16494</v>
      </c>
      <c r="B3616" t="s">
        <v>10</v>
      </c>
      <c r="C3616" t="s">
        <v>16495</v>
      </c>
      <c r="D3616" t="s">
        <v>788</v>
      </c>
      <c r="E3616" t="s">
        <v>788</v>
      </c>
      <c r="F3616" t="s">
        <v>8</v>
      </c>
      <c r="G3616" t="s">
        <v>16496</v>
      </c>
      <c r="H3616" t="s">
        <v>16077</v>
      </c>
    </row>
    <row r="3617" spans="1:8">
      <c r="A3617" t="s">
        <v>16497</v>
      </c>
      <c r="B3617" t="s">
        <v>10</v>
      </c>
      <c r="C3617" t="s">
        <v>5011</v>
      </c>
      <c r="D3617" t="s">
        <v>788</v>
      </c>
      <c r="E3617" t="s">
        <v>788</v>
      </c>
      <c r="F3617" t="s">
        <v>8</v>
      </c>
      <c r="G3617" t="s">
        <v>5013</v>
      </c>
      <c r="H3617" t="s">
        <v>16077</v>
      </c>
    </row>
    <row r="3618" spans="1:8">
      <c r="A3618" t="s">
        <v>16498</v>
      </c>
      <c r="B3618" t="s">
        <v>10</v>
      </c>
      <c r="C3618" t="s">
        <v>16499</v>
      </c>
      <c r="D3618" t="s">
        <v>788</v>
      </c>
      <c r="E3618" t="s">
        <v>788</v>
      </c>
      <c r="F3618" t="s">
        <v>16500</v>
      </c>
      <c r="G3618" t="s">
        <v>16501</v>
      </c>
      <c r="H3618" t="s">
        <v>16077</v>
      </c>
    </row>
    <row r="3619" spans="1:8">
      <c r="A3619" t="s">
        <v>16502</v>
      </c>
      <c r="B3619" t="s">
        <v>17</v>
      </c>
      <c r="C3619" t="s">
        <v>16503</v>
      </c>
      <c r="D3619" t="s">
        <v>788</v>
      </c>
      <c r="E3619" t="s">
        <v>788</v>
      </c>
      <c r="F3619" t="s">
        <v>8</v>
      </c>
      <c r="G3619" t="s">
        <v>16504</v>
      </c>
      <c r="H3619" t="s">
        <v>16077</v>
      </c>
    </row>
    <row r="3620" spans="1:8">
      <c r="A3620" t="s">
        <v>16505</v>
      </c>
      <c r="B3620" t="s">
        <v>10</v>
      </c>
      <c r="C3620" t="s">
        <v>16506</v>
      </c>
      <c r="D3620" t="s">
        <v>788</v>
      </c>
      <c r="E3620" t="s">
        <v>788</v>
      </c>
      <c r="F3620" t="s">
        <v>8</v>
      </c>
      <c r="G3620" t="s">
        <v>16507</v>
      </c>
      <c r="H3620" t="s">
        <v>16077</v>
      </c>
    </row>
    <row r="3621" spans="1:8">
      <c r="A3621" t="s">
        <v>15096</v>
      </c>
      <c r="B3621" t="s">
        <v>17</v>
      </c>
      <c r="C3621" t="s">
        <v>16508</v>
      </c>
      <c r="D3621" t="s">
        <v>788</v>
      </c>
      <c r="E3621" t="s">
        <v>788</v>
      </c>
      <c r="F3621" t="s">
        <v>16258</v>
      </c>
      <c r="G3621" t="s">
        <v>16509</v>
      </c>
      <c r="H3621" t="s">
        <v>16077</v>
      </c>
    </row>
    <row r="3622" spans="1:8">
      <c r="A3622" t="s">
        <v>16510</v>
      </c>
      <c r="B3622" t="s">
        <v>10</v>
      </c>
      <c r="C3622" t="s">
        <v>16511</v>
      </c>
      <c r="D3622" t="s">
        <v>788</v>
      </c>
      <c r="E3622" t="s">
        <v>788</v>
      </c>
      <c r="F3622" t="s">
        <v>8</v>
      </c>
      <c r="G3622" t="s">
        <v>16512</v>
      </c>
      <c r="H3622" t="s">
        <v>16077</v>
      </c>
    </row>
    <row r="3623" spans="1:8">
      <c r="A3623" t="s">
        <v>13939</v>
      </c>
      <c r="B3623" t="s">
        <v>10</v>
      </c>
      <c r="C3623" t="s">
        <v>16513</v>
      </c>
      <c r="D3623" t="s">
        <v>788</v>
      </c>
      <c r="E3623" t="s">
        <v>788</v>
      </c>
      <c r="F3623" t="s">
        <v>16514</v>
      </c>
      <c r="G3623" t="s">
        <v>16515</v>
      </c>
      <c r="H3623" t="s">
        <v>16077</v>
      </c>
    </row>
    <row r="3624" spans="1:8">
      <c r="A3624" t="s">
        <v>16516</v>
      </c>
      <c r="B3624" t="s">
        <v>10</v>
      </c>
      <c r="C3624" t="s">
        <v>16517</v>
      </c>
      <c r="D3624" t="s">
        <v>788</v>
      </c>
      <c r="E3624" t="s">
        <v>788</v>
      </c>
      <c r="F3624" t="s">
        <v>16518</v>
      </c>
      <c r="G3624" t="s">
        <v>16519</v>
      </c>
      <c r="H3624" t="s">
        <v>16077</v>
      </c>
    </row>
    <row r="3625" spans="1:8">
      <c r="A3625" t="s">
        <v>16520</v>
      </c>
      <c r="B3625" t="s">
        <v>10</v>
      </c>
      <c r="C3625" t="s">
        <v>16521</v>
      </c>
      <c r="D3625" t="s">
        <v>788</v>
      </c>
      <c r="E3625" t="s">
        <v>788</v>
      </c>
      <c r="F3625" t="s">
        <v>8</v>
      </c>
      <c r="G3625" t="s">
        <v>8</v>
      </c>
      <c r="H3625" t="s">
        <v>16077</v>
      </c>
    </row>
    <row r="3626" spans="1:8">
      <c r="A3626" t="s">
        <v>16522</v>
      </c>
      <c r="B3626" t="s">
        <v>17</v>
      </c>
      <c r="C3626" t="s">
        <v>16523</v>
      </c>
      <c r="D3626" t="s">
        <v>788</v>
      </c>
      <c r="E3626" t="s">
        <v>788</v>
      </c>
      <c r="F3626" t="s">
        <v>8</v>
      </c>
      <c r="G3626" t="s">
        <v>16524</v>
      </c>
      <c r="H3626" t="s">
        <v>16077</v>
      </c>
    </row>
    <row r="3627" spans="1:8">
      <c r="A3627" t="s">
        <v>16525</v>
      </c>
      <c r="B3627" t="s">
        <v>10</v>
      </c>
      <c r="C3627" t="s">
        <v>16526</v>
      </c>
      <c r="D3627" t="s">
        <v>788</v>
      </c>
      <c r="E3627" t="s">
        <v>788</v>
      </c>
      <c r="F3627" t="s">
        <v>8</v>
      </c>
      <c r="G3627" t="s">
        <v>16527</v>
      </c>
      <c r="H3627" t="s">
        <v>16077</v>
      </c>
    </row>
    <row r="3628" spans="1:8">
      <c r="A3628" t="s">
        <v>16218</v>
      </c>
      <c r="B3628" t="s">
        <v>17</v>
      </c>
      <c r="C3628" t="s">
        <v>16528</v>
      </c>
      <c r="D3628" t="s">
        <v>788</v>
      </c>
      <c r="E3628" t="s">
        <v>788</v>
      </c>
      <c r="F3628" t="s">
        <v>16220</v>
      </c>
      <c r="G3628" t="s">
        <v>16221</v>
      </c>
      <c r="H3628" t="s">
        <v>16077</v>
      </c>
    </row>
    <row r="3629" spans="1:8">
      <c r="A3629" t="s">
        <v>16529</v>
      </c>
      <c r="B3629" t="s">
        <v>10</v>
      </c>
      <c r="C3629" t="s">
        <v>16530</v>
      </c>
      <c r="D3629" t="s">
        <v>788</v>
      </c>
      <c r="E3629" t="s">
        <v>788</v>
      </c>
      <c r="F3629" t="s">
        <v>8</v>
      </c>
      <c r="G3629" t="s">
        <v>16531</v>
      </c>
      <c r="H3629" t="s">
        <v>16077</v>
      </c>
    </row>
    <row r="3630" spans="1:8">
      <c r="A3630" t="s">
        <v>16532</v>
      </c>
      <c r="B3630" t="s">
        <v>10</v>
      </c>
      <c r="C3630" t="s">
        <v>16533</v>
      </c>
      <c r="D3630" t="s">
        <v>788</v>
      </c>
      <c r="E3630" t="s">
        <v>788</v>
      </c>
      <c r="F3630" t="s">
        <v>8</v>
      </c>
      <c r="G3630" t="s">
        <v>16534</v>
      </c>
      <c r="H3630" t="s">
        <v>16077</v>
      </c>
    </row>
    <row r="3631" spans="1:8">
      <c r="A3631" t="s">
        <v>16535</v>
      </c>
      <c r="B3631" t="s">
        <v>10</v>
      </c>
      <c r="C3631" t="s">
        <v>16536</v>
      </c>
      <c r="D3631" t="s">
        <v>788</v>
      </c>
      <c r="E3631" t="s">
        <v>788</v>
      </c>
      <c r="F3631" t="s">
        <v>8</v>
      </c>
      <c r="G3631" t="s">
        <v>16537</v>
      </c>
      <c r="H3631" t="s">
        <v>16077</v>
      </c>
    </row>
    <row r="3632" spans="1:8">
      <c r="A3632" t="s">
        <v>16538</v>
      </c>
      <c r="B3632" t="s">
        <v>10</v>
      </c>
      <c r="C3632" t="s">
        <v>1015</v>
      </c>
      <c r="D3632" t="s">
        <v>788</v>
      </c>
      <c r="E3632" t="s">
        <v>788</v>
      </c>
      <c r="F3632" t="s">
        <v>8</v>
      </c>
      <c r="G3632" t="s">
        <v>8</v>
      </c>
      <c r="H3632" t="s">
        <v>16077</v>
      </c>
    </row>
    <row r="3633" spans="1:8">
      <c r="A3633" t="s">
        <v>16539</v>
      </c>
      <c r="B3633" t="s">
        <v>10</v>
      </c>
      <c r="C3633" t="s">
        <v>16540</v>
      </c>
      <c r="D3633" t="s">
        <v>788</v>
      </c>
      <c r="E3633" t="s">
        <v>788</v>
      </c>
      <c r="F3633" t="s">
        <v>8</v>
      </c>
      <c r="G3633" t="s">
        <v>16541</v>
      </c>
      <c r="H3633" t="s">
        <v>16077</v>
      </c>
    </row>
    <row r="3634" spans="1:8">
      <c r="A3634" t="s">
        <v>16542</v>
      </c>
      <c r="B3634" t="s">
        <v>17</v>
      </c>
      <c r="C3634" t="s">
        <v>16543</v>
      </c>
      <c r="D3634" t="s">
        <v>788</v>
      </c>
      <c r="E3634" t="s">
        <v>788</v>
      </c>
      <c r="F3634" t="s">
        <v>8</v>
      </c>
      <c r="G3634" t="s">
        <v>16443</v>
      </c>
      <c r="H3634" t="s">
        <v>16077</v>
      </c>
    </row>
    <row r="3635" spans="1:8">
      <c r="A3635" t="s">
        <v>16544</v>
      </c>
      <c r="B3635" t="s">
        <v>10</v>
      </c>
      <c r="C3635" t="s">
        <v>16545</v>
      </c>
      <c r="D3635" t="s">
        <v>788</v>
      </c>
      <c r="E3635" t="s">
        <v>788</v>
      </c>
      <c r="F3635" t="s">
        <v>8</v>
      </c>
      <c r="G3635" t="s">
        <v>16546</v>
      </c>
      <c r="H3635" t="s">
        <v>16077</v>
      </c>
    </row>
    <row r="3636" spans="1:8">
      <c r="A3636" t="s">
        <v>16547</v>
      </c>
      <c r="B3636" t="s">
        <v>17</v>
      </c>
      <c r="C3636" t="s">
        <v>16548</v>
      </c>
      <c r="D3636" t="s">
        <v>788</v>
      </c>
      <c r="E3636" t="s">
        <v>788</v>
      </c>
      <c r="F3636" t="s">
        <v>8</v>
      </c>
      <c r="G3636" t="s">
        <v>16549</v>
      </c>
      <c r="H3636" t="s">
        <v>16077</v>
      </c>
    </row>
    <row r="3637" spans="1:8">
      <c r="A3637" t="s">
        <v>3273</v>
      </c>
      <c r="B3637" t="s">
        <v>10</v>
      </c>
      <c r="C3637" t="s">
        <v>16550</v>
      </c>
      <c r="D3637" t="s">
        <v>788</v>
      </c>
      <c r="E3637" t="s">
        <v>788</v>
      </c>
      <c r="F3637" t="s">
        <v>8</v>
      </c>
      <c r="G3637" t="s">
        <v>8</v>
      </c>
      <c r="H3637" t="s">
        <v>16077</v>
      </c>
    </row>
    <row r="3638" spans="1:8">
      <c r="A3638" t="s">
        <v>16551</v>
      </c>
      <c r="B3638" t="s">
        <v>10</v>
      </c>
      <c r="C3638" t="s">
        <v>16552</v>
      </c>
      <c r="D3638" t="s">
        <v>788</v>
      </c>
      <c r="E3638" t="s">
        <v>788</v>
      </c>
      <c r="F3638" t="s">
        <v>8</v>
      </c>
      <c r="G3638" t="s">
        <v>16553</v>
      </c>
      <c r="H3638" t="s">
        <v>16077</v>
      </c>
    </row>
    <row r="3639" spans="1:8">
      <c r="A3639" t="s">
        <v>16554</v>
      </c>
      <c r="B3639" t="s">
        <v>17</v>
      </c>
      <c r="C3639" t="s">
        <v>16555</v>
      </c>
      <c r="D3639" t="s">
        <v>788</v>
      </c>
      <c r="E3639" t="s">
        <v>788</v>
      </c>
      <c r="F3639" t="s">
        <v>16556</v>
      </c>
      <c r="G3639" t="s">
        <v>16557</v>
      </c>
      <c r="H3639" t="s">
        <v>16077</v>
      </c>
    </row>
    <row r="3640" spans="1:8">
      <c r="A3640" t="s">
        <v>16558</v>
      </c>
      <c r="B3640" t="s">
        <v>17</v>
      </c>
      <c r="C3640" t="s">
        <v>16559</v>
      </c>
      <c r="D3640" t="s">
        <v>788</v>
      </c>
      <c r="E3640" t="s">
        <v>788</v>
      </c>
      <c r="F3640" t="s">
        <v>2285</v>
      </c>
      <c r="G3640" t="s">
        <v>16560</v>
      </c>
      <c r="H3640" t="s">
        <v>16077</v>
      </c>
    </row>
    <row r="3641" spans="1:8">
      <c r="A3641" t="s">
        <v>16561</v>
      </c>
      <c r="B3641" t="s">
        <v>10</v>
      </c>
      <c r="C3641" t="s">
        <v>16562</v>
      </c>
      <c r="D3641" t="s">
        <v>788</v>
      </c>
      <c r="E3641" t="s">
        <v>788</v>
      </c>
      <c r="F3641" t="s">
        <v>8</v>
      </c>
      <c r="G3641" t="s">
        <v>16563</v>
      </c>
      <c r="H3641" t="s">
        <v>16077</v>
      </c>
    </row>
    <row r="3642" spans="1:8">
      <c r="A3642" t="s">
        <v>16564</v>
      </c>
      <c r="B3642" t="s">
        <v>10</v>
      </c>
      <c r="C3642" t="s">
        <v>10951</v>
      </c>
      <c r="D3642" t="s">
        <v>788</v>
      </c>
      <c r="E3642" t="s">
        <v>788</v>
      </c>
      <c r="F3642" t="s">
        <v>8</v>
      </c>
      <c r="G3642" t="s">
        <v>10953</v>
      </c>
      <c r="H3642" t="s">
        <v>16077</v>
      </c>
    </row>
    <row r="3643" spans="1:8">
      <c r="A3643" t="s">
        <v>16565</v>
      </c>
      <c r="B3643" t="s">
        <v>10</v>
      </c>
      <c r="C3643" t="s">
        <v>16566</v>
      </c>
      <c r="D3643" t="s">
        <v>788</v>
      </c>
      <c r="E3643" t="s">
        <v>788</v>
      </c>
      <c r="F3643" t="s">
        <v>8</v>
      </c>
      <c r="G3643" t="s">
        <v>16567</v>
      </c>
      <c r="H3643" t="s">
        <v>16077</v>
      </c>
    </row>
    <row r="3644" spans="1:8">
      <c r="A3644" t="s">
        <v>16568</v>
      </c>
      <c r="B3644" t="s">
        <v>17</v>
      </c>
      <c r="C3644" t="s">
        <v>16569</v>
      </c>
      <c r="D3644" t="s">
        <v>788</v>
      </c>
      <c r="E3644" t="s">
        <v>788</v>
      </c>
      <c r="F3644" t="s">
        <v>8</v>
      </c>
      <c r="G3644" t="s">
        <v>16570</v>
      </c>
      <c r="H3644" t="s">
        <v>16077</v>
      </c>
    </row>
    <row r="3645" spans="1:8">
      <c r="A3645" t="s">
        <v>16571</v>
      </c>
      <c r="B3645" t="s">
        <v>10</v>
      </c>
      <c r="C3645" t="s">
        <v>16572</v>
      </c>
      <c r="D3645" t="s">
        <v>16573</v>
      </c>
      <c r="E3645" t="s">
        <v>788</v>
      </c>
      <c r="F3645" t="s">
        <v>8</v>
      </c>
      <c r="G3645" t="s">
        <v>16574</v>
      </c>
      <c r="H3645" t="s">
        <v>16077</v>
      </c>
    </row>
    <row r="3646" spans="1:8">
      <c r="A3646" t="s">
        <v>16575</v>
      </c>
      <c r="B3646" t="s">
        <v>10</v>
      </c>
      <c r="C3646" t="s">
        <v>16576</v>
      </c>
      <c r="D3646" t="s">
        <v>788</v>
      </c>
      <c r="E3646" t="s">
        <v>788</v>
      </c>
      <c r="F3646" t="s">
        <v>8</v>
      </c>
      <c r="G3646" t="s">
        <v>16577</v>
      </c>
      <c r="H3646" t="s">
        <v>16077</v>
      </c>
    </row>
    <row r="3647" spans="1:8">
      <c r="A3647" t="s">
        <v>16578</v>
      </c>
      <c r="B3647" t="s">
        <v>17</v>
      </c>
      <c r="C3647" t="s">
        <v>16552</v>
      </c>
      <c r="D3647" t="s">
        <v>788</v>
      </c>
      <c r="E3647" t="s">
        <v>788</v>
      </c>
      <c r="F3647" t="s">
        <v>8</v>
      </c>
      <c r="G3647" t="s">
        <v>16579</v>
      </c>
      <c r="H3647" t="s">
        <v>16077</v>
      </c>
    </row>
    <row r="3648" spans="1:8">
      <c r="A3648" t="s">
        <v>16580</v>
      </c>
      <c r="B3648" t="s">
        <v>17</v>
      </c>
      <c r="C3648" t="s">
        <v>16581</v>
      </c>
      <c r="D3648" t="s">
        <v>788</v>
      </c>
      <c r="E3648" t="s">
        <v>788</v>
      </c>
      <c r="F3648" t="s">
        <v>8</v>
      </c>
      <c r="G3648" t="s">
        <v>16582</v>
      </c>
      <c r="H3648" t="s">
        <v>16077</v>
      </c>
    </row>
    <row r="3649" spans="1:8">
      <c r="A3649" t="s">
        <v>16583</v>
      </c>
      <c r="B3649" t="s">
        <v>17</v>
      </c>
      <c r="C3649" t="s">
        <v>16584</v>
      </c>
      <c r="D3649" t="s">
        <v>788</v>
      </c>
      <c r="E3649" t="s">
        <v>788</v>
      </c>
      <c r="F3649" t="s">
        <v>8</v>
      </c>
      <c r="G3649" t="s">
        <v>16585</v>
      </c>
      <c r="H3649" t="s">
        <v>16077</v>
      </c>
    </row>
    <row r="3650" spans="1:8">
      <c r="A3650" t="s">
        <v>16586</v>
      </c>
      <c r="B3650" t="s">
        <v>119</v>
      </c>
      <c r="C3650" t="s">
        <v>16587</v>
      </c>
      <c r="D3650" t="s">
        <v>788</v>
      </c>
      <c r="E3650" t="s">
        <v>788</v>
      </c>
      <c r="F3650" t="s">
        <v>8</v>
      </c>
      <c r="G3650" t="s">
        <v>16588</v>
      </c>
      <c r="H3650" t="s">
        <v>16077</v>
      </c>
    </row>
    <row r="3651" spans="1:8">
      <c r="A3651" t="s">
        <v>16589</v>
      </c>
      <c r="B3651" t="s">
        <v>119</v>
      </c>
      <c r="C3651" t="s">
        <v>16590</v>
      </c>
      <c r="D3651" t="s">
        <v>788</v>
      </c>
      <c r="E3651" t="s">
        <v>788</v>
      </c>
      <c r="F3651" t="s">
        <v>8</v>
      </c>
      <c r="G3651" t="s">
        <v>16591</v>
      </c>
      <c r="H3651" t="s">
        <v>16077</v>
      </c>
    </row>
    <row r="3652" spans="1:8">
      <c r="A3652" t="s">
        <v>16592</v>
      </c>
      <c r="B3652" t="s">
        <v>119</v>
      </c>
      <c r="C3652" t="s">
        <v>16593</v>
      </c>
      <c r="D3652" t="s">
        <v>788</v>
      </c>
      <c r="E3652" t="s">
        <v>788</v>
      </c>
      <c r="F3652" t="s">
        <v>8</v>
      </c>
      <c r="G3652" t="s">
        <v>16594</v>
      </c>
      <c r="H3652" t="s">
        <v>16077</v>
      </c>
    </row>
    <row r="3653" spans="1:8">
      <c r="A3653" t="s">
        <v>16595</v>
      </c>
      <c r="B3653" t="s">
        <v>17</v>
      </c>
      <c r="C3653" t="s">
        <v>16596</v>
      </c>
      <c r="D3653" t="s">
        <v>788</v>
      </c>
      <c r="E3653" t="s">
        <v>788</v>
      </c>
      <c r="F3653" t="s">
        <v>16597</v>
      </c>
      <c r="G3653" t="s">
        <v>16493</v>
      </c>
      <c r="H3653" t="s">
        <v>16077</v>
      </c>
    </row>
    <row r="3654" spans="1:8">
      <c r="A3654" t="s">
        <v>16598</v>
      </c>
      <c r="B3654" t="s">
        <v>10</v>
      </c>
      <c r="C3654" t="s">
        <v>16599</v>
      </c>
      <c r="D3654" t="s">
        <v>788</v>
      </c>
      <c r="E3654" t="s">
        <v>788</v>
      </c>
      <c r="F3654" t="s">
        <v>8</v>
      </c>
      <c r="G3654" t="s">
        <v>8</v>
      </c>
      <c r="H3654" t="s">
        <v>16077</v>
      </c>
    </row>
    <row r="3655" spans="1:8">
      <c r="A3655" t="s">
        <v>16600</v>
      </c>
      <c r="B3655" t="s">
        <v>10</v>
      </c>
      <c r="C3655" t="s">
        <v>16601</v>
      </c>
      <c r="D3655" t="s">
        <v>16602</v>
      </c>
      <c r="E3655" t="s">
        <v>788</v>
      </c>
      <c r="F3655" t="s">
        <v>8</v>
      </c>
      <c r="G3655" t="s">
        <v>16603</v>
      </c>
      <c r="H3655" t="s">
        <v>16077</v>
      </c>
    </row>
    <row r="3656" spans="1:8">
      <c r="A3656" t="s">
        <v>16604</v>
      </c>
      <c r="B3656" t="s">
        <v>119</v>
      </c>
      <c r="C3656" t="s">
        <v>16605</v>
      </c>
      <c r="D3656" t="s">
        <v>788</v>
      </c>
      <c r="E3656" t="s">
        <v>788</v>
      </c>
      <c r="F3656" t="s">
        <v>8</v>
      </c>
      <c r="G3656" t="s">
        <v>16606</v>
      </c>
      <c r="H3656" t="s">
        <v>16077</v>
      </c>
    </row>
    <row r="3657" spans="1:8">
      <c r="A3657" t="s">
        <v>16607</v>
      </c>
      <c r="B3657" t="s">
        <v>17</v>
      </c>
      <c r="C3657" t="s">
        <v>8</v>
      </c>
      <c r="D3657" t="s">
        <v>16608</v>
      </c>
      <c r="E3657" t="s">
        <v>8</v>
      </c>
      <c r="F3657" t="s">
        <v>16415</v>
      </c>
      <c r="G3657" t="s">
        <v>8</v>
      </c>
      <c r="H3657" t="s">
        <v>16077</v>
      </c>
    </row>
    <row r="3658" spans="1:8">
      <c r="A3658" t="s">
        <v>16467</v>
      </c>
      <c r="B3658" t="s">
        <v>10</v>
      </c>
      <c r="C3658" t="s">
        <v>16609</v>
      </c>
      <c r="D3658" t="s">
        <v>10551</v>
      </c>
      <c r="E3658" t="s">
        <v>788</v>
      </c>
      <c r="F3658" t="s">
        <v>8</v>
      </c>
      <c r="G3658" t="s">
        <v>16610</v>
      </c>
      <c r="H3658" t="s">
        <v>16077</v>
      </c>
    </row>
    <row r="3659" spans="1:8">
      <c r="A3659" t="s">
        <v>16611</v>
      </c>
      <c r="B3659" t="s">
        <v>10</v>
      </c>
      <c r="C3659" t="s">
        <v>16612</v>
      </c>
      <c r="D3659" t="s">
        <v>1019</v>
      </c>
      <c r="E3659" t="s">
        <v>788</v>
      </c>
      <c r="F3659" t="s">
        <v>8</v>
      </c>
      <c r="G3659" t="s">
        <v>16613</v>
      </c>
      <c r="H3659" t="s">
        <v>16077</v>
      </c>
    </row>
    <row r="3660" spans="1:8">
      <c r="A3660" t="s">
        <v>16614</v>
      </c>
      <c r="B3660" t="s">
        <v>10</v>
      </c>
      <c r="C3660" t="s">
        <v>16615</v>
      </c>
      <c r="D3660" t="s">
        <v>1019</v>
      </c>
      <c r="E3660" t="s">
        <v>788</v>
      </c>
      <c r="F3660" t="s">
        <v>16616</v>
      </c>
      <c r="G3660" t="s">
        <v>16617</v>
      </c>
      <c r="H3660" t="s">
        <v>16077</v>
      </c>
    </row>
    <row r="3661" spans="1:8">
      <c r="A3661" t="s">
        <v>16618</v>
      </c>
      <c r="B3661" t="s">
        <v>10</v>
      </c>
      <c r="C3661" t="s">
        <v>16619</v>
      </c>
      <c r="D3661" t="s">
        <v>1239</v>
      </c>
      <c r="E3661" t="s">
        <v>788</v>
      </c>
      <c r="F3661" t="s">
        <v>8</v>
      </c>
      <c r="G3661" t="s">
        <v>16620</v>
      </c>
      <c r="H3661" t="s">
        <v>16077</v>
      </c>
    </row>
    <row r="3662" spans="1:8">
      <c r="A3662" t="s">
        <v>16621</v>
      </c>
      <c r="B3662" t="s">
        <v>10</v>
      </c>
      <c r="C3662" t="s">
        <v>16622</v>
      </c>
      <c r="D3662" t="s">
        <v>1019</v>
      </c>
      <c r="E3662" t="s">
        <v>788</v>
      </c>
      <c r="F3662" t="s">
        <v>8</v>
      </c>
      <c r="G3662" t="s">
        <v>16623</v>
      </c>
      <c r="H3662" t="s">
        <v>16077</v>
      </c>
    </row>
    <row r="3663" spans="1:8">
      <c r="A3663" t="s">
        <v>16624</v>
      </c>
      <c r="B3663" t="s">
        <v>17</v>
      </c>
      <c r="C3663" t="s">
        <v>16625</v>
      </c>
      <c r="D3663" t="s">
        <v>1019</v>
      </c>
      <c r="E3663" t="s">
        <v>788</v>
      </c>
      <c r="F3663" t="s">
        <v>16626</v>
      </c>
      <c r="G3663" t="s">
        <v>16627</v>
      </c>
      <c r="H3663" t="s">
        <v>16077</v>
      </c>
    </row>
    <row r="3664" spans="1:8">
      <c r="A3664" t="s">
        <v>16628</v>
      </c>
      <c r="B3664" t="s">
        <v>10</v>
      </c>
      <c r="C3664" t="s">
        <v>16629</v>
      </c>
      <c r="D3664" t="s">
        <v>10551</v>
      </c>
      <c r="E3664" t="s">
        <v>788</v>
      </c>
      <c r="F3664" t="s">
        <v>8</v>
      </c>
      <c r="G3664" t="s">
        <v>16630</v>
      </c>
      <c r="H3664" t="s">
        <v>16077</v>
      </c>
    </row>
    <row r="3665" spans="1:8">
      <c r="A3665" t="s">
        <v>16433</v>
      </c>
      <c r="B3665" t="s">
        <v>17</v>
      </c>
      <c r="C3665" t="s">
        <v>16631</v>
      </c>
      <c r="D3665" t="s">
        <v>1239</v>
      </c>
      <c r="E3665" t="s">
        <v>788</v>
      </c>
      <c r="F3665" t="s">
        <v>16435</v>
      </c>
      <c r="G3665" t="s">
        <v>16632</v>
      </c>
      <c r="H3665" t="s">
        <v>16077</v>
      </c>
    </row>
    <row r="3666" spans="1:8">
      <c r="A3666" t="s">
        <v>16633</v>
      </c>
      <c r="B3666" t="s">
        <v>10</v>
      </c>
      <c r="C3666" t="s">
        <v>16634</v>
      </c>
      <c r="D3666" t="s">
        <v>1019</v>
      </c>
      <c r="E3666" t="s">
        <v>788</v>
      </c>
      <c r="F3666" t="s">
        <v>8</v>
      </c>
      <c r="G3666" t="s">
        <v>16635</v>
      </c>
      <c r="H3666" t="s">
        <v>16077</v>
      </c>
    </row>
    <row r="3667" spans="1:8">
      <c r="A3667" t="s">
        <v>16636</v>
      </c>
      <c r="B3667" t="s">
        <v>10</v>
      </c>
      <c r="C3667" t="s">
        <v>16637</v>
      </c>
      <c r="D3667" t="s">
        <v>1239</v>
      </c>
      <c r="E3667" t="s">
        <v>788</v>
      </c>
      <c r="F3667" t="s">
        <v>8</v>
      </c>
      <c r="G3667" t="s">
        <v>16638</v>
      </c>
      <c r="H3667" t="s">
        <v>16077</v>
      </c>
    </row>
    <row r="3668" spans="1:8">
      <c r="A3668" t="s">
        <v>16639</v>
      </c>
      <c r="B3668" t="s">
        <v>10</v>
      </c>
      <c r="C3668" t="s">
        <v>13521</v>
      </c>
      <c r="D3668" t="s">
        <v>1019</v>
      </c>
      <c r="E3668" t="s">
        <v>788</v>
      </c>
      <c r="F3668" t="s">
        <v>8</v>
      </c>
      <c r="G3668" t="s">
        <v>8</v>
      </c>
      <c r="H3668" t="s">
        <v>16077</v>
      </c>
    </row>
    <row r="3669" spans="1:8">
      <c r="A3669" t="s">
        <v>16640</v>
      </c>
      <c r="B3669" t="s">
        <v>10</v>
      </c>
      <c r="C3669" t="s">
        <v>16641</v>
      </c>
      <c r="D3669" t="s">
        <v>1019</v>
      </c>
      <c r="E3669" t="s">
        <v>788</v>
      </c>
      <c r="F3669" t="s">
        <v>8</v>
      </c>
      <c r="G3669" t="s">
        <v>16642</v>
      </c>
      <c r="H3669" t="s">
        <v>16077</v>
      </c>
    </row>
    <row r="3670" spans="1:8">
      <c r="A3670" t="s">
        <v>16643</v>
      </c>
      <c r="B3670" t="s">
        <v>10</v>
      </c>
      <c r="C3670" t="s">
        <v>16644</v>
      </c>
      <c r="D3670" t="s">
        <v>10551</v>
      </c>
      <c r="E3670" t="s">
        <v>788</v>
      </c>
      <c r="F3670" t="s">
        <v>8</v>
      </c>
      <c r="G3670" t="s">
        <v>16645</v>
      </c>
      <c r="H3670" t="s">
        <v>16077</v>
      </c>
    </row>
    <row r="3671" spans="1:8">
      <c r="A3671" t="s">
        <v>16646</v>
      </c>
      <c r="B3671" t="s">
        <v>10</v>
      </c>
      <c r="C3671" t="s">
        <v>16647</v>
      </c>
      <c r="D3671" t="s">
        <v>1019</v>
      </c>
      <c r="E3671" t="s">
        <v>788</v>
      </c>
      <c r="F3671" t="s">
        <v>16421</v>
      </c>
      <c r="G3671" t="s">
        <v>16648</v>
      </c>
      <c r="H3671" t="s">
        <v>16077</v>
      </c>
    </row>
    <row r="3672" spans="1:8">
      <c r="A3672" t="s">
        <v>16649</v>
      </c>
      <c r="B3672" t="s">
        <v>10</v>
      </c>
      <c r="C3672" t="s">
        <v>16650</v>
      </c>
      <c r="D3672" t="s">
        <v>1019</v>
      </c>
      <c r="E3672" t="s">
        <v>788</v>
      </c>
      <c r="F3672" t="s">
        <v>8</v>
      </c>
      <c r="G3672" t="s">
        <v>16651</v>
      </c>
      <c r="H3672" t="s">
        <v>16077</v>
      </c>
    </row>
    <row r="3673" spans="1:8">
      <c r="A3673" t="s">
        <v>16652</v>
      </c>
      <c r="B3673" t="s">
        <v>10</v>
      </c>
      <c r="C3673" t="s">
        <v>16644</v>
      </c>
      <c r="D3673" t="s">
        <v>10551</v>
      </c>
      <c r="E3673" t="s">
        <v>788</v>
      </c>
      <c r="F3673" t="s">
        <v>16421</v>
      </c>
      <c r="G3673" t="s">
        <v>8</v>
      </c>
      <c r="H3673" t="s">
        <v>16077</v>
      </c>
    </row>
    <row r="3674" spans="1:8">
      <c r="A3674" t="s">
        <v>16653</v>
      </c>
      <c r="B3674" t="s">
        <v>10</v>
      </c>
      <c r="C3674" t="s">
        <v>16654</v>
      </c>
      <c r="D3674" t="s">
        <v>1239</v>
      </c>
      <c r="E3674" t="s">
        <v>788</v>
      </c>
      <c r="F3674" t="s">
        <v>16103</v>
      </c>
      <c r="G3674" t="s">
        <v>16655</v>
      </c>
      <c r="H3674" t="s">
        <v>16077</v>
      </c>
    </row>
    <row r="3675" spans="1:8">
      <c r="A3675" t="s">
        <v>16656</v>
      </c>
      <c r="B3675" t="s">
        <v>10</v>
      </c>
      <c r="C3675" t="s">
        <v>16657</v>
      </c>
      <c r="D3675" t="s">
        <v>1019</v>
      </c>
      <c r="E3675" t="s">
        <v>788</v>
      </c>
      <c r="F3675" t="s">
        <v>8</v>
      </c>
      <c r="G3675" t="s">
        <v>16658</v>
      </c>
      <c r="H3675" t="s">
        <v>16077</v>
      </c>
    </row>
    <row r="3676" spans="1:8">
      <c r="A3676" t="s">
        <v>16659</v>
      </c>
      <c r="B3676" t="s">
        <v>17</v>
      </c>
      <c r="C3676" t="s">
        <v>16660</v>
      </c>
      <c r="D3676" t="s">
        <v>16602</v>
      </c>
      <c r="E3676" t="s">
        <v>788</v>
      </c>
      <c r="F3676" t="s">
        <v>16661</v>
      </c>
      <c r="G3676" t="s">
        <v>16662</v>
      </c>
      <c r="H3676" t="s">
        <v>16077</v>
      </c>
    </row>
    <row r="3677" spans="1:8">
      <c r="A3677" t="s">
        <v>16663</v>
      </c>
      <c r="B3677" t="s">
        <v>17</v>
      </c>
      <c r="C3677" t="s">
        <v>16664</v>
      </c>
      <c r="D3677" t="s">
        <v>1239</v>
      </c>
      <c r="E3677" t="s">
        <v>788</v>
      </c>
      <c r="F3677" t="s">
        <v>8</v>
      </c>
      <c r="G3677" t="s">
        <v>8</v>
      </c>
      <c r="H3677" t="s">
        <v>16077</v>
      </c>
    </row>
    <row r="3678" spans="1:8">
      <c r="A3678" t="s">
        <v>16665</v>
      </c>
      <c r="B3678" t="s">
        <v>17</v>
      </c>
      <c r="C3678" t="s">
        <v>16666</v>
      </c>
      <c r="D3678" t="s">
        <v>1019</v>
      </c>
      <c r="E3678" t="s">
        <v>788</v>
      </c>
      <c r="F3678" t="s">
        <v>8</v>
      </c>
      <c r="G3678" t="s">
        <v>16667</v>
      </c>
      <c r="H3678" t="s">
        <v>16077</v>
      </c>
    </row>
    <row r="3679" spans="1:8">
      <c r="A3679" t="s">
        <v>16668</v>
      </c>
      <c r="B3679" t="s">
        <v>10</v>
      </c>
      <c r="C3679" t="s">
        <v>16669</v>
      </c>
      <c r="D3679" t="s">
        <v>1019</v>
      </c>
      <c r="E3679" t="s">
        <v>788</v>
      </c>
      <c r="F3679" t="s">
        <v>8</v>
      </c>
      <c r="G3679" t="s">
        <v>16670</v>
      </c>
      <c r="H3679" t="s">
        <v>16077</v>
      </c>
    </row>
    <row r="3680" spans="1:8">
      <c r="A3680" t="s">
        <v>16671</v>
      </c>
      <c r="B3680" t="s">
        <v>10</v>
      </c>
      <c r="C3680" t="s">
        <v>16672</v>
      </c>
      <c r="D3680" t="s">
        <v>1239</v>
      </c>
      <c r="E3680" t="s">
        <v>788</v>
      </c>
      <c r="F3680" t="s">
        <v>8</v>
      </c>
      <c r="G3680" t="s">
        <v>16673</v>
      </c>
      <c r="H3680" t="s">
        <v>16077</v>
      </c>
    </row>
    <row r="3681" spans="1:8">
      <c r="A3681" t="s">
        <v>16674</v>
      </c>
      <c r="B3681" t="s">
        <v>10</v>
      </c>
      <c r="C3681" t="s">
        <v>16675</v>
      </c>
      <c r="D3681" t="s">
        <v>10551</v>
      </c>
      <c r="E3681" t="s">
        <v>788</v>
      </c>
      <c r="F3681" t="s">
        <v>8</v>
      </c>
      <c r="G3681" t="s">
        <v>16676</v>
      </c>
      <c r="H3681" t="s">
        <v>16077</v>
      </c>
    </row>
    <row r="3682" spans="1:8">
      <c r="A3682" t="s">
        <v>16677</v>
      </c>
      <c r="B3682" t="s">
        <v>10</v>
      </c>
      <c r="C3682" t="s">
        <v>16678</v>
      </c>
      <c r="D3682" t="s">
        <v>1019</v>
      </c>
      <c r="E3682" t="s">
        <v>788</v>
      </c>
      <c r="F3682" t="s">
        <v>8</v>
      </c>
      <c r="G3682" t="s">
        <v>8</v>
      </c>
      <c r="H3682" t="s">
        <v>16077</v>
      </c>
    </row>
    <row r="3683" spans="1:8">
      <c r="A3683" t="s">
        <v>16679</v>
      </c>
      <c r="B3683" t="s">
        <v>10</v>
      </c>
      <c r="C3683" t="s">
        <v>16680</v>
      </c>
      <c r="D3683" t="s">
        <v>1019</v>
      </c>
      <c r="E3683" t="s">
        <v>788</v>
      </c>
      <c r="F3683" t="s">
        <v>8</v>
      </c>
      <c r="G3683" t="s">
        <v>16681</v>
      </c>
      <c r="H3683" t="s">
        <v>16077</v>
      </c>
    </row>
    <row r="3684" spans="1:8">
      <c r="A3684" t="s">
        <v>16682</v>
      </c>
      <c r="B3684" t="s">
        <v>17</v>
      </c>
      <c r="C3684" t="s">
        <v>16683</v>
      </c>
      <c r="D3684" t="s">
        <v>1019</v>
      </c>
      <c r="E3684" t="s">
        <v>788</v>
      </c>
      <c r="F3684" t="s">
        <v>16684</v>
      </c>
      <c r="G3684" t="s">
        <v>16685</v>
      </c>
      <c r="H3684" t="s">
        <v>16077</v>
      </c>
    </row>
    <row r="3685" spans="1:8">
      <c r="A3685" t="s">
        <v>16686</v>
      </c>
      <c r="B3685" t="s">
        <v>17</v>
      </c>
      <c r="C3685" t="s">
        <v>16641</v>
      </c>
      <c r="D3685" t="s">
        <v>1019</v>
      </c>
      <c r="E3685" t="s">
        <v>788</v>
      </c>
      <c r="F3685" t="s">
        <v>16415</v>
      </c>
      <c r="G3685" t="s">
        <v>16642</v>
      </c>
      <c r="H3685" t="s">
        <v>16077</v>
      </c>
    </row>
    <row r="3686" spans="1:8">
      <c r="A3686" t="s">
        <v>16687</v>
      </c>
      <c r="B3686" t="s">
        <v>10</v>
      </c>
      <c r="C3686" t="s">
        <v>16688</v>
      </c>
      <c r="D3686" t="s">
        <v>1239</v>
      </c>
      <c r="E3686" t="s">
        <v>788</v>
      </c>
      <c r="F3686" t="s">
        <v>8</v>
      </c>
      <c r="G3686" t="s">
        <v>16689</v>
      </c>
      <c r="H3686" t="s">
        <v>16077</v>
      </c>
    </row>
    <row r="3687" spans="1:8">
      <c r="A3687" t="s">
        <v>16690</v>
      </c>
      <c r="B3687" t="s">
        <v>17</v>
      </c>
      <c r="C3687" t="s">
        <v>16691</v>
      </c>
      <c r="D3687" t="s">
        <v>1019</v>
      </c>
      <c r="E3687" t="s">
        <v>788</v>
      </c>
      <c r="F3687" t="s">
        <v>16415</v>
      </c>
      <c r="G3687" t="s">
        <v>16692</v>
      </c>
      <c r="H3687" t="s">
        <v>16077</v>
      </c>
    </row>
    <row r="3688" spans="1:8">
      <c r="A3688" t="s">
        <v>16693</v>
      </c>
      <c r="B3688" t="s">
        <v>17</v>
      </c>
      <c r="C3688" t="s">
        <v>16694</v>
      </c>
      <c r="D3688" t="s">
        <v>1019</v>
      </c>
      <c r="E3688" t="s">
        <v>788</v>
      </c>
      <c r="F3688" t="s">
        <v>8</v>
      </c>
      <c r="G3688" t="s">
        <v>16695</v>
      </c>
      <c r="H3688" t="s">
        <v>16077</v>
      </c>
    </row>
    <row r="3689" spans="1:8">
      <c r="A3689" t="s">
        <v>16696</v>
      </c>
      <c r="B3689" t="s">
        <v>10</v>
      </c>
      <c r="C3689" t="s">
        <v>16697</v>
      </c>
      <c r="D3689" t="s">
        <v>1019</v>
      </c>
      <c r="E3689" t="s">
        <v>788</v>
      </c>
      <c r="F3689" t="s">
        <v>8</v>
      </c>
      <c r="G3689" t="s">
        <v>16698</v>
      </c>
      <c r="H3689" t="s">
        <v>16077</v>
      </c>
    </row>
    <row r="3690" spans="1:8">
      <c r="A3690" t="s">
        <v>16699</v>
      </c>
      <c r="B3690" t="s">
        <v>10</v>
      </c>
      <c r="C3690" t="s">
        <v>16700</v>
      </c>
      <c r="D3690" t="s">
        <v>1023</v>
      </c>
      <c r="E3690" t="s">
        <v>788</v>
      </c>
      <c r="F3690" t="s">
        <v>16701</v>
      </c>
      <c r="G3690" t="s">
        <v>16702</v>
      </c>
      <c r="H3690" t="s">
        <v>16077</v>
      </c>
    </row>
    <row r="3691" spans="1:8">
      <c r="A3691" t="s">
        <v>16703</v>
      </c>
      <c r="B3691" t="s">
        <v>10</v>
      </c>
      <c r="C3691" t="s">
        <v>16704</v>
      </c>
      <c r="D3691" t="s">
        <v>1239</v>
      </c>
      <c r="E3691" t="s">
        <v>788</v>
      </c>
      <c r="F3691" t="s">
        <v>8</v>
      </c>
      <c r="G3691" t="s">
        <v>8</v>
      </c>
      <c r="H3691" t="s">
        <v>16077</v>
      </c>
    </row>
    <row r="3692" spans="1:8">
      <c r="A3692" t="s">
        <v>16705</v>
      </c>
      <c r="B3692" t="s">
        <v>10</v>
      </c>
      <c r="C3692" t="s">
        <v>16706</v>
      </c>
      <c r="D3692" t="s">
        <v>1019</v>
      </c>
      <c r="E3692" t="s">
        <v>788</v>
      </c>
      <c r="F3692" t="s">
        <v>8</v>
      </c>
      <c r="G3692" t="s">
        <v>16707</v>
      </c>
      <c r="H3692" t="s">
        <v>16077</v>
      </c>
    </row>
    <row r="3693" spans="1:8">
      <c r="A3693" t="s">
        <v>16708</v>
      </c>
      <c r="B3693" t="s">
        <v>10</v>
      </c>
      <c r="C3693" t="s">
        <v>16709</v>
      </c>
      <c r="D3693" t="s">
        <v>1239</v>
      </c>
      <c r="E3693" t="s">
        <v>788</v>
      </c>
      <c r="F3693" t="s">
        <v>8</v>
      </c>
      <c r="G3693" t="s">
        <v>8</v>
      </c>
      <c r="H3693" t="s">
        <v>16077</v>
      </c>
    </row>
    <row r="3694" spans="1:8">
      <c r="A3694" t="s">
        <v>16710</v>
      </c>
      <c r="B3694" t="s">
        <v>10</v>
      </c>
      <c r="C3694" t="s">
        <v>16711</v>
      </c>
      <c r="D3694" t="s">
        <v>9815</v>
      </c>
      <c r="E3694" t="s">
        <v>788</v>
      </c>
      <c r="F3694" t="s">
        <v>16103</v>
      </c>
      <c r="G3694" t="s">
        <v>16712</v>
      </c>
      <c r="H3694" t="s">
        <v>16077</v>
      </c>
    </row>
    <row r="3695" spans="1:8">
      <c r="A3695" t="s">
        <v>16480</v>
      </c>
      <c r="B3695" t="s">
        <v>10</v>
      </c>
      <c r="C3695" t="s">
        <v>1025</v>
      </c>
      <c r="D3695" t="s">
        <v>1023</v>
      </c>
      <c r="E3695" t="s">
        <v>788</v>
      </c>
      <c r="F3695" t="s">
        <v>8</v>
      </c>
      <c r="G3695" t="s">
        <v>16713</v>
      </c>
      <c r="H3695" t="s">
        <v>16077</v>
      </c>
    </row>
    <row r="3696" spans="1:8">
      <c r="A3696" t="s">
        <v>16714</v>
      </c>
      <c r="B3696" t="s">
        <v>10</v>
      </c>
      <c r="C3696" t="s">
        <v>16715</v>
      </c>
      <c r="D3696" t="s">
        <v>1023</v>
      </c>
      <c r="E3696" t="s">
        <v>788</v>
      </c>
      <c r="F3696" t="s">
        <v>16716</v>
      </c>
      <c r="G3696" t="s">
        <v>16717</v>
      </c>
      <c r="H3696" t="s">
        <v>16077</v>
      </c>
    </row>
    <row r="3697" spans="1:8">
      <c r="A3697" t="s">
        <v>16718</v>
      </c>
      <c r="B3697" t="s">
        <v>17</v>
      </c>
      <c r="C3697" t="s">
        <v>16719</v>
      </c>
      <c r="D3697" t="s">
        <v>1019</v>
      </c>
      <c r="E3697" t="s">
        <v>788</v>
      </c>
      <c r="F3697" t="s">
        <v>16720</v>
      </c>
      <c r="G3697" t="s">
        <v>12857</v>
      </c>
      <c r="H3697" t="s">
        <v>16077</v>
      </c>
    </row>
    <row r="3698" spans="1:8">
      <c r="A3698" t="s">
        <v>16721</v>
      </c>
      <c r="B3698" t="s">
        <v>10</v>
      </c>
      <c r="C3698" t="s">
        <v>16722</v>
      </c>
      <c r="D3698" t="s">
        <v>1023</v>
      </c>
      <c r="E3698" t="s">
        <v>788</v>
      </c>
      <c r="F3698" t="s">
        <v>8</v>
      </c>
      <c r="G3698" t="s">
        <v>16723</v>
      </c>
      <c r="H3698" t="s">
        <v>16077</v>
      </c>
    </row>
    <row r="3699" spans="1:8">
      <c r="A3699" t="s">
        <v>16218</v>
      </c>
      <c r="B3699" t="s">
        <v>17</v>
      </c>
      <c r="C3699" t="s">
        <v>16724</v>
      </c>
      <c r="D3699" t="s">
        <v>1019</v>
      </c>
      <c r="E3699" t="s">
        <v>788</v>
      </c>
      <c r="F3699" t="s">
        <v>16220</v>
      </c>
      <c r="G3699" t="s">
        <v>16725</v>
      </c>
      <c r="H3699" t="s">
        <v>16077</v>
      </c>
    </row>
    <row r="3700" spans="1:8">
      <c r="A3700" t="s">
        <v>16726</v>
      </c>
      <c r="B3700" t="s">
        <v>10</v>
      </c>
      <c r="C3700" t="s">
        <v>16727</v>
      </c>
      <c r="D3700" t="s">
        <v>1239</v>
      </c>
      <c r="E3700" t="s">
        <v>788</v>
      </c>
      <c r="F3700" t="s">
        <v>16728</v>
      </c>
      <c r="G3700" t="s">
        <v>16729</v>
      </c>
      <c r="H3700" t="s">
        <v>16077</v>
      </c>
    </row>
    <row r="3701" spans="1:8">
      <c r="A3701" t="s">
        <v>16730</v>
      </c>
      <c r="B3701" t="s">
        <v>17</v>
      </c>
      <c r="C3701" t="s">
        <v>16731</v>
      </c>
      <c r="D3701" t="s">
        <v>1019</v>
      </c>
      <c r="E3701" t="s">
        <v>788</v>
      </c>
      <c r="F3701" t="s">
        <v>8</v>
      </c>
      <c r="G3701" t="s">
        <v>16732</v>
      </c>
      <c r="H3701" t="s">
        <v>16077</v>
      </c>
    </row>
    <row r="3702" spans="1:8">
      <c r="A3702" t="s">
        <v>16733</v>
      </c>
      <c r="B3702" t="s">
        <v>17</v>
      </c>
      <c r="C3702" t="s">
        <v>16734</v>
      </c>
      <c r="D3702" t="s">
        <v>1019</v>
      </c>
      <c r="E3702" t="s">
        <v>788</v>
      </c>
      <c r="F3702" t="s">
        <v>8</v>
      </c>
      <c r="G3702" t="s">
        <v>16735</v>
      </c>
      <c r="H3702" t="s">
        <v>16077</v>
      </c>
    </row>
    <row r="3703" spans="1:8">
      <c r="A3703" t="s">
        <v>16736</v>
      </c>
      <c r="B3703" t="s">
        <v>17</v>
      </c>
      <c r="C3703" t="s">
        <v>16737</v>
      </c>
      <c r="D3703" t="s">
        <v>10551</v>
      </c>
      <c r="E3703" t="s">
        <v>788</v>
      </c>
      <c r="F3703" t="s">
        <v>16738</v>
      </c>
      <c r="G3703" t="s">
        <v>16739</v>
      </c>
      <c r="H3703" t="s">
        <v>16077</v>
      </c>
    </row>
    <row r="3704" spans="1:8">
      <c r="A3704" t="s">
        <v>16740</v>
      </c>
      <c r="B3704" t="s">
        <v>17</v>
      </c>
      <c r="C3704" t="s">
        <v>16741</v>
      </c>
      <c r="D3704" t="s">
        <v>10551</v>
      </c>
      <c r="E3704" t="s">
        <v>788</v>
      </c>
      <c r="F3704" t="s">
        <v>8</v>
      </c>
      <c r="G3704" t="s">
        <v>16742</v>
      </c>
      <c r="H3704" t="s">
        <v>16077</v>
      </c>
    </row>
    <row r="3705" spans="1:8">
      <c r="A3705" t="s">
        <v>16743</v>
      </c>
      <c r="B3705" t="s">
        <v>17</v>
      </c>
      <c r="C3705" t="s">
        <v>16744</v>
      </c>
      <c r="D3705" t="s">
        <v>1239</v>
      </c>
      <c r="E3705" t="s">
        <v>788</v>
      </c>
      <c r="F3705" t="s">
        <v>16745</v>
      </c>
      <c r="G3705" t="s">
        <v>16746</v>
      </c>
      <c r="H3705" t="s">
        <v>16077</v>
      </c>
    </row>
    <row r="3706" spans="1:8">
      <c r="A3706" t="s">
        <v>15096</v>
      </c>
      <c r="B3706" t="s">
        <v>17</v>
      </c>
      <c r="C3706" t="s">
        <v>16747</v>
      </c>
      <c r="D3706" t="s">
        <v>1019</v>
      </c>
      <c r="E3706" t="s">
        <v>788</v>
      </c>
      <c r="F3706" t="s">
        <v>16258</v>
      </c>
      <c r="G3706" t="s">
        <v>16748</v>
      </c>
      <c r="H3706" t="s">
        <v>16077</v>
      </c>
    </row>
    <row r="3707" spans="1:8">
      <c r="A3707" t="s">
        <v>15096</v>
      </c>
      <c r="B3707" t="s">
        <v>17</v>
      </c>
      <c r="C3707" t="s">
        <v>16749</v>
      </c>
      <c r="D3707" t="s">
        <v>10551</v>
      </c>
      <c r="E3707" t="s">
        <v>788</v>
      </c>
      <c r="F3707" t="s">
        <v>16258</v>
      </c>
      <c r="G3707" t="s">
        <v>16750</v>
      </c>
      <c r="H3707" t="s">
        <v>16077</v>
      </c>
    </row>
    <row r="3708" spans="1:8">
      <c r="A3708" t="s">
        <v>15096</v>
      </c>
      <c r="B3708" t="s">
        <v>17</v>
      </c>
      <c r="C3708" t="s">
        <v>16751</v>
      </c>
      <c r="D3708" t="s">
        <v>9815</v>
      </c>
      <c r="E3708" t="s">
        <v>788</v>
      </c>
      <c r="F3708" t="s">
        <v>16258</v>
      </c>
      <c r="G3708" t="s">
        <v>16752</v>
      </c>
      <c r="H3708" t="s">
        <v>16077</v>
      </c>
    </row>
    <row r="3709" spans="1:8">
      <c r="A3709" t="s">
        <v>16753</v>
      </c>
      <c r="B3709" t="s">
        <v>10</v>
      </c>
      <c r="C3709" t="s">
        <v>16754</v>
      </c>
      <c r="D3709" t="s">
        <v>6590</v>
      </c>
      <c r="E3709" t="s">
        <v>788</v>
      </c>
      <c r="F3709" t="s">
        <v>8</v>
      </c>
      <c r="G3709" t="s">
        <v>16755</v>
      </c>
      <c r="H3709" t="s">
        <v>16077</v>
      </c>
    </row>
    <row r="3710" spans="1:8">
      <c r="A3710" t="s">
        <v>16756</v>
      </c>
      <c r="B3710" t="s">
        <v>17</v>
      </c>
      <c r="C3710" t="s">
        <v>16757</v>
      </c>
      <c r="D3710" t="s">
        <v>1023</v>
      </c>
      <c r="E3710" t="s">
        <v>788</v>
      </c>
      <c r="F3710" t="s">
        <v>8</v>
      </c>
      <c r="G3710" t="s">
        <v>16758</v>
      </c>
      <c r="H3710" t="s">
        <v>16077</v>
      </c>
    </row>
    <row r="3711" spans="1:8">
      <c r="A3711" t="s">
        <v>16759</v>
      </c>
      <c r="B3711" t="s">
        <v>17</v>
      </c>
      <c r="C3711" t="s">
        <v>16760</v>
      </c>
      <c r="D3711" t="s">
        <v>10551</v>
      </c>
      <c r="E3711" t="s">
        <v>788</v>
      </c>
      <c r="F3711" t="s">
        <v>8</v>
      </c>
      <c r="G3711" t="s">
        <v>16761</v>
      </c>
      <c r="H3711" t="s">
        <v>16077</v>
      </c>
    </row>
    <row r="3712" spans="1:8">
      <c r="A3712" t="s">
        <v>16762</v>
      </c>
      <c r="B3712" t="s">
        <v>17</v>
      </c>
      <c r="C3712" t="s">
        <v>16763</v>
      </c>
      <c r="D3712" t="s">
        <v>9815</v>
      </c>
      <c r="E3712" t="s">
        <v>788</v>
      </c>
      <c r="F3712" t="s">
        <v>8</v>
      </c>
      <c r="G3712" t="s">
        <v>16764</v>
      </c>
      <c r="H3712" t="s">
        <v>16077</v>
      </c>
    </row>
    <row r="3713" spans="1:8">
      <c r="A3713" t="s">
        <v>15096</v>
      </c>
      <c r="B3713" t="s">
        <v>17</v>
      </c>
      <c r="C3713" t="s">
        <v>16765</v>
      </c>
      <c r="D3713" t="s">
        <v>1239</v>
      </c>
      <c r="E3713" t="s">
        <v>788</v>
      </c>
      <c r="F3713" t="s">
        <v>16258</v>
      </c>
      <c r="G3713" t="s">
        <v>16766</v>
      </c>
      <c r="H3713" t="s">
        <v>16077</v>
      </c>
    </row>
    <row r="3714" spans="1:8">
      <c r="A3714" t="s">
        <v>16767</v>
      </c>
      <c r="B3714" t="s">
        <v>17</v>
      </c>
      <c r="C3714" t="s">
        <v>16768</v>
      </c>
      <c r="D3714" t="s">
        <v>1019</v>
      </c>
      <c r="E3714" t="s">
        <v>788</v>
      </c>
      <c r="F3714" t="s">
        <v>2285</v>
      </c>
      <c r="G3714" t="s">
        <v>16769</v>
      </c>
      <c r="H3714" t="s">
        <v>16077</v>
      </c>
    </row>
    <row r="3715" spans="1:8">
      <c r="A3715" t="s">
        <v>16770</v>
      </c>
      <c r="B3715" t="s">
        <v>17</v>
      </c>
      <c r="C3715" t="s">
        <v>16771</v>
      </c>
      <c r="D3715" t="s">
        <v>1239</v>
      </c>
      <c r="E3715" t="s">
        <v>788</v>
      </c>
      <c r="F3715" t="s">
        <v>8</v>
      </c>
      <c r="G3715" t="s">
        <v>16772</v>
      </c>
      <c r="H3715" t="s">
        <v>16077</v>
      </c>
    </row>
    <row r="3716" spans="1:8">
      <c r="A3716" t="s">
        <v>16773</v>
      </c>
      <c r="B3716" t="s">
        <v>17</v>
      </c>
      <c r="C3716" t="s">
        <v>16774</v>
      </c>
      <c r="D3716" t="s">
        <v>1239</v>
      </c>
      <c r="E3716" t="s">
        <v>788</v>
      </c>
      <c r="F3716" t="s">
        <v>16103</v>
      </c>
      <c r="G3716" t="s">
        <v>16775</v>
      </c>
      <c r="H3716" t="s">
        <v>16077</v>
      </c>
    </row>
    <row r="3717" spans="1:8">
      <c r="A3717" t="s">
        <v>16776</v>
      </c>
      <c r="B3717" t="s">
        <v>10</v>
      </c>
      <c r="C3717" t="s">
        <v>16777</v>
      </c>
      <c r="D3717" t="s">
        <v>1023</v>
      </c>
      <c r="E3717" t="s">
        <v>788</v>
      </c>
      <c r="F3717" t="s">
        <v>8</v>
      </c>
      <c r="G3717" t="s">
        <v>16778</v>
      </c>
      <c r="H3717" t="s">
        <v>16077</v>
      </c>
    </row>
    <row r="3718" spans="1:8">
      <c r="A3718" t="s">
        <v>16779</v>
      </c>
      <c r="B3718" t="s">
        <v>17</v>
      </c>
      <c r="C3718" t="s">
        <v>16780</v>
      </c>
      <c r="D3718" t="s">
        <v>1239</v>
      </c>
      <c r="E3718" t="s">
        <v>788</v>
      </c>
      <c r="F3718" t="s">
        <v>16781</v>
      </c>
      <c r="G3718" t="s">
        <v>16782</v>
      </c>
      <c r="H3718" t="s">
        <v>16077</v>
      </c>
    </row>
    <row r="3719" spans="1:8">
      <c r="A3719" t="s">
        <v>16783</v>
      </c>
      <c r="B3719" t="s">
        <v>10</v>
      </c>
      <c r="C3719" t="s">
        <v>16784</v>
      </c>
      <c r="D3719" t="s">
        <v>6590</v>
      </c>
      <c r="E3719" t="s">
        <v>788</v>
      </c>
      <c r="F3719" t="s">
        <v>16785</v>
      </c>
      <c r="G3719" t="s">
        <v>16786</v>
      </c>
      <c r="H3719" t="s">
        <v>16077</v>
      </c>
    </row>
    <row r="3720" spans="1:8">
      <c r="A3720" t="s">
        <v>16787</v>
      </c>
      <c r="B3720" t="s">
        <v>10</v>
      </c>
      <c r="C3720" t="s">
        <v>16788</v>
      </c>
      <c r="D3720" t="s">
        <v>14707</v>
      </c>
      <c r="E3720" t="s">
        <v>788</v>
      </c>
      <c r="F3720" t="s">
        <v>16701</v>
      </c>
      <c r="G3720" t="s">
        <v>16789</v>
      </c>
      <c r="H3720" t="s">
        <v>16077</v>
      </c>
    </row>
    <row r="3721" spans="1:8">
      <c r="A3721" t="s">
        <v>16790</v>
      </c>
      <c r="B3721" t="s">
        <v>119</v>
      </c>
      <c r="C3721" t="s">
        <v>16791</v>
      </c>
      <c r="D3721" t="s">
        <v>1023</v>
      </c>
      <c r="E3721" t="s">
        <v>788</v>
      </c>
      <c r="F3721" t="s">
        <v>8</v>
      </c>
      <c r="G3721" t="s">
        <v>16792</v>
      </c>
      <c r="H3721" t="s">
        <v>16077</v>
      </c>
    </row>
    <row r="3722" spans="1:8">
      <c r="A3722" t="s">
        <v>16793</v>
      </c>
      <c r="B3722" t="s">
        <v>17</v>
      </c>
      <c r="C3722" t="s">
        <v>16794</v>
      </c>
      <c r="D3722" t="s">
        <v>9815</v>
      </c>
      <c r="E3722" t="s">
        <v>788</v>
      </c>
      <c r="F3722" t="s">
        <v>8</v>
      </c>
      <c r="G3722" t="s">
        <v>16712</v>
      </c>
      <c r="H3722" t="s">
        <v>16077</v>
      </c>
    </row>
    <row r="3723" spans="1:8">
      <c r="A3723" t="s">
        <v>16795</v>
      </c>
      <c r="B3723" t="s">
        <v>10</v>
      </c>
      <c r="C3723" t="s">
        <v>16796</v>
      </c>
      <c r="D3723" t="s">
        <v>6590</v>
      </c>
      <c r="E3723" t="s">
        <v>788</v>
      </c>
      <c r="F3723" t="s">
        <v>16797</v>
      </c>
      <c r="G3723" t="s">
        <v>16798</v>
      </c>
      <c r="H3723" t="s">
        <v>16077</v>
      </c>
    </row>
    <row r="3724" spans="1:8">
      <c r="A3724" t="s">
        <v>16290</v>
      </c>
      <c r="B3724" t="s">
        <v>10</v>
      </c>
      <c r="C3724" t="s">
        <v>16799</v>
      </c>
      <c r="D3724" t="s">
        <v>6590</v>
      </c>
      <c r="E3724" t="s">
        <v>788</v>
      </c>
      <c r="F3724" t="s">
        <v>16292</v>
      </c>
      <c r="G3724" t="s">
        <v>16800</v>
      </c>
      <c r="H3724" t="s">
        <v>16077</v>
      </c>
    </row>
    <row r="3725" spans="1:8">
      <c r="A3725" t="s">
        <v>16801</v>
      </c>
      <c r="B3725" t="s">
        <v>10</v>
      </c>
      <c r="C3725" t="s">
        <v>16802</v>
      </c>
      <c r="D3725" t="s">
        <v>6590</v>
      </c>
      <c r="E3725" t="s">
        <v>788</v>
      </c>
      <c r="F3725" t="s">
        <v>8</v>
      </c>
      <c r="G3725" t="s">
        <v>16803</v>
      </c>
      <c r="H3725" t="s">
        <v>16077</v>
      </c>
    </row>
    <row r="3726" spans="1:8">
      <c r="A3726" t="s">
        <v>16218</v>
      </c>
      <c r="B3726" t="s">
        <v>17</v>
      </c>
      <c r="C3726" t="s">
        <v>16804</v>
      </c>
      <c r="D3726" t="s">
        <v>1239</v>
      </c>
      <c r="E3726" t="s">
        <v>788</v>
      </c>
      <c r="F3726" t="s">
        <v>16220</v>
      </c>
      <c r="G3726" t="s">
        <v>16221</v>
      </c>
      <c r="H3726" t="s">
        <v>16077</v>
      </c>
    </row>
    <row r="3727" spans="1:8">
      <c r="A3727" t="s">
        <v>16805</v>
      </c>
      <c r="B3727" t="s">
        <v>10</v>
      </c>
      <c r="C3727" t="s">
        <v>16806</v>
      </c>
      <c r="D3727" t="s">
        <v>6590</v>
      </c>
      <c r="E3727" t="s">
        <v>788</v>
      </c>
      <c r="F3727" t="s">
        <v>16807</v>
      </c>
      <c r="G3727" t="s">
        <v>16808</v>
      </c>
      <c r="H3727" t="s">
        <v>16077</v>
      </c>
    </row>
    <row r="3728" spans="1:8">
      <c r="A3728" t="s">
        <v>16809</v>
      </c>
      <c r="B3728" t="s">
        <v>10</v>
      </c>
      <c r="C3728" t="s">
        <v>16810</v>
      </c>
      <c r="D3728" t="s">
        <v>6590</v>
      </c>
      <c r="E3728" t="s">
        <v>788</v>
      </c>
      <c r="F3728" t="s">
        <v>8</v>
      </c>
      <c r="G3728" t="s">
        <v>8</v>
      </c>
      <c r="H3728" t="s">
        <v>16077</v>
      </c>
    </row>
    <row r="3729" spans="1:8">
      <c r="A3729" t="s">
        <v>16811</v>
      </c>
      <c r="B3729" t="s">
        <v>10</v>
      </c>
      <c r="C3729" t="s">
        <v>16812</v>
      </c>
      <c r="D3729" t="s">
        <v>6590</v>
      </c>
      <c r="E3729" t="s">
        <v>788</v>
      </c>
      <c r="F3729" t="s">
        <v>8</v>
      </c>
      <c r="G3729" t="s">
        <v>16813</v>
      </c>
      <c r="H3729" t="s">
        <v>16077</v>
      </c>
    </row>
    <row r="3730" spans="1:8">
      <c r="A3730" t="s">
        <v>16814</v>
      </c>
      <c r="B3730" t="s">
        <v>17</v>
      </c>
      <c r="C3730" t="s">
        <v>14810</v>
      </c>
      <c r="D3730" t="s">
        <v>6590</v>
      </c>
      <c r="E3730" t="s">
        <v>788</v>
      </c>
      <c r="F3730" t="s">
        <v>16518</v>
      </c>
      <c r="G3730" t="s">
        <v>16815</v>
      </c>
      <c r="H3730" t="s">
        <v>16077</v>
      </c>
    </row>
    <row r="3731" spans="1:8">
      <c r="A3731" t="s">
        <v>16816</v>
      </c>
      <c r="B3731" t="s">
        <v>17</v>
      </c>
      <c r="C3731" t="s">
        <v>16817</v>
      </c>
      <c r="D3731" t="s">
        <v>6590</v>
      </c>
      <c r="E3731" t="s">
        <v>788</v>
      </c>
      <c r="F3731" t="s">
        <v>8</v>
      </c>
      <c r="G3731" t="s">
        <v>16818</v>
      </c>
      <c r="H3731" t="s">
        <v>16077</v>
      </c>
    </row>
    <row r="3732" spans="1:8">
      <c r="A3732" t="s">
        <v>16819</v>
      </c>
      <c r="B3732" t="s">
        <v>17</v>
      </c>
      <c r="C3732" t="s">
        <v>16820</v>
      </c>
      <c r="D3732" t="s">
        <v>1023</v>
      </c>
      <c r="E3732" t="s">
        <v>788</v>
      </c>
      <c r="F3732" t="s">
        <v>8</v>
      </c>
      <c r="G3732" t="s">
        <v>16821</v>
      </c>
      <c r="H3732" t="s">
        <v>16077</v>
      </c>
    </row>
    <row r="3733" spans="1:8">
      <c r="A3733" t="s">
        <v>16583</v>
      </c>
      <c r="B3733" t="s">
        <v>17</v>
      </c>
      <c r="C3733" t="s">
        <v>16822</v>
      </c>
      <c r="D3733" t="s">
        <v>1023</v>
      </c>
      <c r="E3733" t="s">
        <v>788</v>
      </c>
      <c r="F3733" t="s">
        <v>16103</v>
      </c>
      <c r="G3733" t="s">
        <v>16585</v>
      </c>
      <c r="H3733" t="s">
        <v>16077</v>
      </c>
    </row>
    <row r="3734" spans="1:8">
      <c r="A3734" t="s">
        <v>16823</v>
      </c>
      <c r="B3734" t="s">
        <v>17</v>
      </c>
      <c r="C3734" t="s">
        <v>16824</v>
      </c>
      <c r="D3734" t="s">
        <v>1239</v>
      </c>
      <c r="E3734" t="s">
        <v>788</v>
      </c>
      <c r="F3734" t="s">
        <v>2285</v>
      </c>
      <c r="G3734" t="s">
        <v>16825</v>
      </c>
      <c r="H3734" t="s">
        <v>16077</v>
      </c>
    </row>
    <row r="3735" spans="1:8">
      <c r="A3735" t="s">
        <v>16826</v>
      </c>
      <c r="B3735" t="s">
        <v>10</v>
      </c>
      <c r="C3735" t="s">
        <v>16827</v>
      </c>
      <c r="D3735" t="s">
        <v>6590</v>
      </c>
      <c r="E3735" t="s">
        <v>788</v>
      </c>
      <c r="F3735" t="s">
        <v>8</v>
      </c>
      <c r="G3735" t="s">
        <v>16828</v>
      </c>
      <c r="H3735" t="s">
        <v>16077</v>
      </c>
    </row>
    <row r="3736" spans="1:8">
      <c r="A3736" t="s">
        <v>16829</v>
      </c>
      <c r="B3736" t="s">
        <v>10</v>
      </c>
      <c r="C3736" t="s">
        <v>16830</v>
      </c>
      <c r="D3736" t="s">
        <v>14707</v>
      </c>
      <c r="E3736" t="s">
        <v>788</v>
      </c>
      <c r="F3736" t="s">
        <v>16831</v>
      </c>
      <c r="G3736" t="s">
        <v>16832</v>
      </c>
      <c r="H3736" t="s">
        <v>16077</v>
      </c>
    </row>
    <row r="3737" spans="1:8">
      <c r="A3737" t="s">
        <v>16833</v>
      </c>
      <c r="B3737" t="s">
        <v>10</v>
      </c>
      <c r="C3737" t="s">
        <v>16834</v>
      </c>
      <c r="D3737" t="s">
        <v>16835</v>
      </c>
      <c r="E3737" t="s">
        <v>788</v>
      </c>
      <c r="F3737" t="s">
        <v>8</v>
      </c>
      <c r="G3737" t="s">
        <v>16836</v>
      </c>
      <c r="H3737" t="s">
        <v>16077</v>
      </c>
    </row>
    <row r="3738" spans="1:8">
      <c r="A3738" t="s">
        <v>16837</v>
      </c>
      <c r="B3738" t="s">
        <v>10</v>
      </c>
      <c r="C3738" t="s">
        <v>16838</v>
      </c>
      <c r="D3738" t="s">
        <v>6590</v>
      </c>
      <c r="E3738" t="s">
        <v>788</v>
      </c>
      <c r="F3738" t="s">
        <v>8</v>
      </c>
      <c r="G3738" t="s">
        <v>8</v>
      </c>
      <c r="H3738" t="s">
        <v>16077</v>
      </c>
    </row>
    <row r="3739" spans="1:8">
      <c r="A3739" t="s">
        <v>16839</v>
      </c>
      <c r="B3739" t="s">
        <v>10</v>
      </c>
      <c r="C3739" t="s">
        <v>16840</v>
      </c>
      <c r="D3739" t="s">
        <v>16841</v>
      </c>
      <c r="E3739" t="s">
        <v>788</v>
      </c>
      <c r="F3739" t="s">
        <v>16842</v>
      </c>
      <c r="G3739" t="s">
        <v>16843</v>
      </c>
      <c r="H3739" t="s">
        <v>16077</v>
      </c>
    </row>
    <row r="3740" spans="1:8">
      <c r="A3740" t="s">
        <v>16844</v>
      </c>
      <c r="B3740" t="s">
        <v>17</v>
      </c>
      <c r="C3740" t="s">
        <v>16845</v>
      </c>
      <c r="D3740" t="s">
        <v>140</v>
      </c>
      <c r="E3740" t="s">
        <v>140</v>
      </c>
      <c r="F3740" t="s">
        <v>16846</v>
      </c>
      <c r="G3740" t="s">
        <v>16847</v>
      </c>
      <c r="H3740" t="s">
        <v>16077</v>
      </c>
    </row>
    <row r="3741" spans="1:8">
      <c r="A3741" t="s">
        <v>16848</v>
      </c>
      <c r="B3741" t="s">
        <v>17</v>
      </c>
      <c r="C3741" t="s">
        <v>16849</v>
      </c>
      <c r="D3741" t="s">
        <v>140</v>
      </c>
      <c r="E3741" t="s">
        <v>140</v>
      </c>
      <c r="F3741" t="s">
        <v>16850</v>
      </c>
      <c r="G3741" t="s">
        <v>16851</v>
      </c>
      <c r="H3741" t="s">
        <v>16077</v>
      </c>
    </row>
    <row r="3742" spans="1:8">
      <c r="A3742" t="s">
        <v>16852</v>
      </c>
      <c r="B3742" t="s">
        <v>17</v>
      </c>
      <c r="C3742" t="s">
        <v>16853</v>
      </c>
      <c r="D3742" t="s">
        <v>140</v>
      </c>
      <c r="E3742" t="s">
        <v>140</v>
      </c>
      <c r="F3742" t="s">
        <v>16854</v>
      </c>
      <c r="G3742" t="s">
        <v>16855</v>
      </c>
      <c r="H3742" t="s">
        <v>16077</v>
      </c>
    </row>
    <row r="3743" spans="1:8">
      <c r="A3743" t="s">
        <v>16856</v>
      </c>
      <c r="B3743" t="s">
        <v>10</v>
      </c>
      <c r="C3743" t="s">
        <v>16857</v>
      </c>
      <c r="D3743" t="s">
        <v>140</v>
      </c>
      <c r="E3743" t="s">
        <v>140</v>
      </c>
      <c r="F3743" t="s">
        <v>16858</v>
      </c>
      <c r="G3743" t="s">
        <v>16859</v>
      </c>
      <c r="H3743" t="s">
        <v>16077</v>
      </c>
    </row>
    <row r="3744" spans="1:8">
      <c r="A3744" t="s">
        <v>16860</v>
      </c>
      <c r="B3744" t="s">
        <v>10</v>
      </c>
      <c r="C3744" t="s">
        <v>16861</v>
      </c>
      <c r="D3744" t="s">
        <v>140</v>
      </c>
      <c r="E3744" t="s">
        <v>140</v>
      </c>
      <c r="F3744" t="s">
        <v>8</v>
      </c>
      <c r="G3744" t="s">
        <v>16862</v>
      </c>
      <c r="H3744" t="s">
        <v>16077</v>
      </c>
    </row>
    <row r="3745" spans="1:8">
      <c r="A3745" t="s">
        <v>16863</v>
      </c>
      <c r="B3745" t="s">
        <v>10</v>
      </c>
      <c r="C3745" t="s">
        <v>16864</v>
      </c>
      <c r="D3745" t="s">
        <v>140</v>
      </c>
      <c r="E3745" t="s">
        <v>140</v>
      </c>
      <c r="F3745" t="s">
        <v>8</v>
      </c>
      <c r="G3745" t="s">
        <v>16865</v>
      </c>
      <c r="H3745" t="s">
        <v>16077</v>
      </c>
    </row>
    <row r="3746" spans="1:8">
      <c r="A3746" t="s">
        <v>16866</v>
      </c>
      <c r="B3746" t="s">
        <v>10</v>
      </c>
      <c r="C3746" t="s">
        <v>16867</v>
      </c>
      <c r="D3746" t="s">
        <v>140</v>
      </c>
      <c r="E3746" t="s">
        <v>140</v>
      </c>
      <c r="F3746" t="s">
        <v>16868</v>
      </c>
      <c r="G3746" t="s">
        <v>16869</v>
      </c>
      <c r="H3746" t="s">
        <v>16077</v>
      </c>
    </row>
    <row r="3747" spans="1:8">
      <c r="A3747" t="s">
        <v>16870</v>
      </c>
      <c r="B3747" t="s">
        <v>10</v>
      </c>
      <c r="C3747" t="s">
        <v>16871</v>
      </c>
      <c r="D3747" t="s">
        <v>140</v>
      </c>
      <c r="E3747" t="s">
        <v>140</v>
      </c>
      <c r="F3747" t="s">
        <v>8</v>
      </c>
      <c r="G3747" t="s">
        <v>16872</v>
      </c>
      <c r="H3747" t="s">
        <v>16077</v>
      </c>
    </row>
    <row r="3748" spans="1:8">
      <c r="A3748" t="s">
        <v>16873</v>
      </c>
      <c r="B3748" t="s">
        <v>10</v>
      </c>
      <c r="C3748" t="s">
        <v>16874</v>
      </c>
      <c r="D3748" t="s">
        <v>140</v>
      </c>
      <c r="E3748" t="s">
        <v>140</v>
      </c>
      <c r="F3748" t="s">
        <v>8</v>
      </c>
      <c r="G3748" t="s">
        <v>16875</v>
      </c>
      <c r="H3748" t="s">
        <v>16077</v>
      </c>
    </row>
    <row r="3749" spans="1:8">
      <c r="A3749" t="s">
        <v>16876</v>
      </c>
      <c r="B3749" t="s">
        <v>10</v>
      </c>
      <c r="C3749" t="s">
        <v>16877</v>
      </c>
      <c r="D3749" t="s">
        <v>140</v>
      </c>
      <c r="E3749" t="s">
        <v>140</v>
      </c>
      <c r="F3749" t="s">
        <v>8</v>
      </c>
      <c r="G3749" t="s">
        <v>16878</v>
      </c>
      <c r="H3749" t="s">
        <v>16077</v>
      </c>
    </row>
    <row r="3750" spans="1:8">
      <c r="A3750" t="s">
        <v>16879</v>
      </c>
      <c r="B3750" t="s">
        <v>10</v>
      </c>
      <c r="C3750" t="s">
        <v>16880</v>
      </c>
      <c r="D3750" t="s">
        <v>140</v>
      </c>
      <c r="E3750" t="s">
        <v>140</v>
      </c>
      <c r="F3750" t="s">
        <v>8</v>
      </c>
      <c r="G3750" t="s">
        <v>16881</v>
      </c>
      <c r="H3750" t="s">
        <v>16077</v>
      </c>
    </row>
    <row r="3751" spans="1:8">
      <c r="A3751" t="s">
        <v>16882</v>
      </c>
      <c r="B3751" t="s">
        <v>10</v>
      </c>
      <c r="C3751" t="s">
        <v>16874</v>
      </c>
      <c r="D3751" t="s">
        <v>140</v>
      </c>
      <c r="E3751" t="s">
        <v>140</v>
      </c>
      <c r="F3751" t="s">
        <v>16883</v>
      </c>
      <c r="G3751" t="s">
        <v>16875</v>
      </c>
      <c r="H3751" t="s">
        <v>16077</v>
      </c>
    </row>
    <row r="3752" spans="1:8">
      <c r="A3752" t="s">
        <v>16884</v>
      </c>
      <c r="B3752" t="s">
        <v>10</v>
      </c>
      <c r="C3752" t="s">
        <v>16885</v>
      </c>
      <c r="D3752" t="s">
        <v>140</v>
      </c>
      <c r="E3752" t="s">
        <v>140</v>
      </c>
      <c r="F3752" t="s">
        <v>8</v>
      </c>
      <c r="G3752" t="s">
        <v>8</v>
      </c>
      <c r="H3752" t="s">
        <v>16077</v>
      </c>
    </row>
    <row r="3753" spans="1:8">
      <c r="A3753" t="s">
        <v>16886</v>
      </c>
      <c r="B3753" t="s">
        <v>10</v>
      </c>
      <c r="C3753" t="s">
        <v>16887</v>
      </c>
      <c r="D3753" t="s">
        <v>140</v>
      </c>
      <c r="E3753" t="s">
        <v>140</v>
      </c>
      <c r="F3753" t="s">
        <v>8</v>
      </c>
      <c r="G3753" t="s">
        <v>16888</v>
      </c>
      <c r="H3753" t="s">
        <v>16077</v>
      </c>
    </row>
    <row r="3754" spans="1:8">
      <c r="A3754" t="s">
        <v>16889</v>
      </c>
      <c r="B3754" t="s">
        <v>10</v>
      </c>
      <c r="C3754" t="s">
        <v>1728</v>
      </c>
      <c r="D3754" t="s">
        <v>140</v>
      </c>
      <c r="E3754" t="s">
        <v>140</v>
      </c>
      <c r="F3754" t="s">
        <v>8</v>
      </c>
      <c r="G3754" t="s">
        <v>16890</v>
      </c>
      <c r="H3754" t="s">
        <v>16077</v>
      </c>
    </row>
    <row r="3755" spans="1:8">
      <c r="A3755" t="s">
        <v>16891</v>
      </c>
      <c r="B3755" t="s">
        <v>10</v>
      </c>
      <c r="C3755" t="s">
        <v>16892</v>
      </c>
      <c r="D3755" t="s">
        <v>140</v>
      </c>
      <c r="E3755" t="s">
        <v>140</v>
      </c>
      <c r="F3755" t="s">
        <v>8</v>
      </c>
      <c r="G3755" t="s">
        <v>16893</v>
      </c>
      <c r="H3755" t="s">
        <v>16077</v>
      </c>
    </row>
    <row r="3756" spans="1:8">
      <c r="A3756" t="s">
        <v>16894</v>
      </c>
      <c r="B3756" t="s">
        <v>17</v>
      </c>
      <c r="C3756" t="s">
        <v>16895</v>
      </c>
      <c r="D3756" t="s">
        <v>140</v>
      </c>
      <c r="E3756" t="s">
        <v>140</v>
      </c>
      <c r="F3756" t="s">
        <v>8</v>
      </c>
      <c r="G3756" t="s">
        <v>16896</v>
      </c>
      <c r="H3756" t="s">
        <v>16077</v>
      </c>
    </row>
    <row r="3757" spans="1:8">
      <c r="A3757" t="s">
        <v>16897</v>
      </c>
      <c r="B3757" t="s">
        <v>10</v>
      </c>
      <c r="C3757" t="s">
        <v>16898</v>
      </c>
      <c r="D3757" t="s">
        <v>140</v>
      </c>
      <c r="E3757" t="s">
        <v>140</v>
      </c>
      <c r="F3757" t="s">
        <v>16421</v>
      </c>
      <c r="G3757" t="s">
        <v>16899</v>
      </c>
      <c r="H3757" t="s">
        <v>16077</v>
      </c>
    </row>
    <row r="3758" spans="1:8">
      <c r="A3758" t="s">
        <v>16900</v>
      </c>
      <c r="B3758" t="s">
        <v>10</v>
      </c>
      <c r="C3758" t="s">
        <v>16901</v>
      </c>
      <c r="D3758" t="s">
        <v>140</v>
      </c>
      <c r="E3758" t="s">
        <v>140</v>
      </c>
      <c r="F3758" t="s">
        <v>8</v>
      </c>
      <c r="G3758" t="s">
        <v>16902</v>
      </c>
      <c r="H3758" t="s">
        <v>16077</v>
      </c>
    </row>
    <row r="3759" spans="1:8">
      <c r="A3759" t="s">
        <v>16903</v>
      </c>
      <c r="B3759" t="s">
        <v>10</v>
      </c>
      <c r="C3759" t="s">
        <v>16904</v>
      </c>
      <c r="D3759" t="s">
        <v>140</v>
      </c>
      <c r="E3759" t="s">
        <v>140</v>
      </c>
      <c r="F3759" t="s">
        <v>8</v>
      </c>
      <c r="G3759" t="s">
        <v>8</v>
      </c>
      <c r="H3759" t="s">
        <v>16077</v>
      </c>
    </row>
    <row r="3760" spans="1:8">
      <c r="A3760" t="s">
        <v>16905</v>
      </c>
      <c r="B3760" t="s">
        <v>17</v>
      </c>
      <c r="C3760" t="s">
        <v>16906</v>
      </c>
      <c r="D3760" t="s">
        <v>140</v>
      </c>
      <c r="E3760" t="s">
        <v>140</v>
      </c>
      <c r="F3760" t="s">
        <v>8</v>
      </c>
      <c r="G3760" t="s">
        <v>16907</v>
      </c>
      <c r="H3760" t="s">
        <v>16077</v>
      </c>
    </row>
    <row r="3761" spans="1:8">
      <c r="A3761" t="s">
        <v>16908</v>
      </c>
      <c r="B3761" t="s">
        <v>10</v>
      </c>
      <c r="C3761" t="s">
        <v>16909</v>
      </c>
      <c r="D3761" t="s">
        <v>140</v>
      </c>
      <c r="E3761" t="s">
        <v>140</v>
      </c>
      <c r="F3761" t="s">
        <v>16910</v>
      </c>
      <c r="G3761" t="s">
        <v>16911</v>
      </c>
      <c r="H3761" t="s">
        <v>16077</v>
      </c>
    </row>
    <row r="3762" spans="1:8">
      <c r="A3762" t="s">
        <v>16218</v>
      </c>
      <c r="B3762" t="s">
        <v>17</v>
      </c>
      <c r="C3762" t="s">
        <v>16912</v>
      </c>
      <c r="D3762" t="s">
        <v>140</v>
      </c>
      <c r="E3762" t="s">
        <v>140</v>
      </c>
      <c r="F3762" t="s">
        <v>16220</v>
      </c>
      <c r="G3762" t="s">
        <v>16221</v>
      </c>
      <c r="H3762" t="s">
        <v>16077</v>
      </c>
    </row>
    <row r="3763" spans="1:8">
      <c r="A3763" t="s">
        <v>16913</v>
      </c>
      <c r="B3763" t="s">
        <v>10</v>
      </c>
      <c r="C3763" t="s">
        <v>16914</v>
      </c>
      <c r="D3763" t="s">
        <v>140</v>
      </c>
      <c r="E3763" t="s">
        <v>140</v>
      </c>
      <c r="F3763" t="s">
        <v>8</v>
      </c>
      <c r="G3763" t="s">
        <v>16915</v>
      </c>
      <c r="H3763" t="s">
        <v>16077</v>
      </c>
    </row>
    <row r="3764" spans="1:8">
      <c r="A3764" t="s">
        <v>16916</v>
      </c>
      <c r="B3764" t="s">
        <v>17</v>
      </c>
      <c r="C3764" t="s">
        <v>16917</v>
      </c>
      <c r="D3764" t="s">
        <v>140</v>
      </c>
      <c r="E3764" t="s">
        <v>140</v>
      </c>
      <c r="F3764" t="s">
        <v>8</v>
      </c>
      <c r="G3764" t="s">
        <v>16918</v>
      </c>
      <c r="H3764" t="s">
        <v>16077</v>
      </c>
    </row>
    <row r="3765" spans="1:8">
      <c r="A3765" t="s">
        <v>16919</v>
      </c>
      <c r="B3765" t="s">
        <v>10</v>
      </c>
      <c r="C3765" t="s">
        <v>16920</v>
      </c>
      <c r="D3765" t="s">
        <v>140</v>
      </c>
      <c r="E3765" t="s">
        <v>140</v>
      </c>
      <c r="F3765" t="s">
        <v>8</v>
      </c>
      <c r="G3765" t="s">
        <v>16921</v>
      </c>
      <c r="H3765" t="s">
        <v>16077</v>
      </c>
    </row>
    <row r="3766" spans="1:8">
      <c r="A3766" t="s">
        <v>16922</v>
      </c>
      <c r="B3766" t="s">
        <v>10</v>
      </c>
      <c r="C3766" t="s">
        <v>16923</v>
      </c>
      <c r="D3766" t="s">
        <v>140</v>
      </c>
      <c r="E3766" t="s">
        <v>140</v>
      </c>
      <c r="F3766" t="s">
        <v>8</v>
      </c>
      <c r="G3766" t="s">
        <v>16924</v>
      </c>
      <c r="H3766" t="s">
        <v>16077</v>
      </c>
    </row>
    <row r="3767" spans="1:8">
      <c r="A3767" t="s">
        <v>16925</v>
      </c>
      <c r="B3767" t="s">
        <v>10</v>
      </c>
      <c r="C3767" t="s">
        <v>16926</v>
      </c>
      <c r="D3767" t="s">
        <v>140</v>
      </c>
      <c r="E3767" t="s">
        <v>140</v>
      </c>
      <c r="F3767" t="s">
        <v>8</v>
      </c>
      <c r="G3767" t="s">
        <v>16927</v>
      </c>
      <c r="H3767" t="s">
        <v>16077</v>
      </c>
    </row>
    <row r="3768" spans="1:8">
      <c r="A3768" t="s">
        <v>16928</v>
      </c>
      <c r="B3768" t="s">
        <v>17</v>
      </c>
      <c r="C3768" t="s">
        <v>16929</v>
      </c>
      <c r="D3768" t="s">
        <v>140</v>
      </c>
      <c r="E3768" t="s">
        <v>140</v>
      </c>
      <c r="F3768" t="s">
        <v>16930</v>
      </c>
      <c r="G3768" t="s">
        <v>16931</v>
      </c>
      <c r="H3768" t="s">
        <v>16077</v>
      </c>
    </row>
    <row r="3769" spans="1:8">
      <c r="A3769" t="s">
        <v>16932</v>
      </c>
      <c r="B3769" t="s">
        <v>10</v>
      </c>
      <c r="C3769" t="s">
        <v>8230</v>
      </c>
      <c r="D3769" t="s">
        <v>140</v>
      </c>
      <c r="E3769" t="s">
        <v>140</v>
      </c>
      <c r="F3769" t="s">
        <v>8</v>
      </c>
      <c r="G3769" t="s">
        <v>16933</v>
      </c>
      <c r="H3769" t="s">
        <v>16077</v>
      </c>
    </row>
    <row r="3770" spans="1:8">
      <c r="A3770" t="s">
        <v>16934</v>
      </c>
      <c r="B3770" t="s">
        <v>10</v>
      </c>
      <c r="C3770" t="s">
        <v>16935</v>
      </c>
      <c r="D3770" t="s">
        <v>140</v>
      </c>
      <c r="E3770" t="s">
        <v>140</v>
      </c>
      <c r="F3770" t="s">
        <v>8</v>
      </c>
      <c r="G3770" t="s">
        <v>16936</v>
      </c>
      <c r="H3770" t="s">
        <v>16077</v>
      </c>
    </row>
    <row r="3771" spans="1:8">
      <c r="A3771" t="s">
        <v>16937</v>
      </c>
      <c r="B3771" t="s">
        <v>10</v>
      </c>
      <c r="C3771" t="s">
        <v>16938</v>
      </c>
      <c r="D3771" t="s">
        <v>140</v>
      </c>
      <c r="E3771" t="s">
        <v>140</v>
      </c>
      <c r="F3771" t="s">
        <v>8</v>
      </c>
      <c r="G3771" t="s">
        <v>16939</v>
      </c>
      <c r="H3771" t="s">
        <v>16077</v>
      </c>
    </row>
    <row r="3772" spans="1:8">
      <c r="A3772" t="s">
        <v>16940</v>
      </c>
      <c r="B3772" t="s">
        <v>10</v>
      </c>
      <c r="C3772" t="s">
        <v>16941</v>
      </c>
      <c r="D3772" t="s">
        <v>140</v>
      </c>
      <c r="E3772" t="s">
        <v>140</v>
      </c>
      <c r="F3772" t="s">
        <v>8</v>
      </c>
      <c r="G3772" t="s">
        <v>16942</v>
      </c>
      <c r="H3772" t="s">
        <v>16077</v>
      </c>
    </row>
    <row r="3773" spans="1:8">
      <c r="A3773" t="s">
        <v>16943</v>
      </c>
      <c r="B3773" t="s">
        <v>10</v>
      </c>
      <c r="C3773" t="s">
        <v>16944</v>
      </c>
      <c r="D3773" t="s">
        <v>140</v>
      </c>
      <c r="E3773" t="s">
        <v>140</v>
      </c>
      <c r="F3773" t="s">
        <v>8</v>
      </c>
      <c r="G3773" t="s">
        <v>16945</v>
      </c>
      <c r="H3773" t="s">
        <v>16077</v>
      </c>
    </row>
    <row r="3774" spans="1:8">
      <c r="A3774" t="s">
        <v>16946</v>
      </c>
      <c r="B3774" t="s">
        <v>4176</v>
      </c>
      <c r="C3774" t="s">
        <v>16947</v>
      </c>
      <c r="D3774" t="s">
        <v>140</v>
      </c>
      <c r="E3774" t="s">
        <v>140</v>
      </c>
      <c r="F3774" t="s">
        <v>8</v>
      </c>
      <c r="G3774" t="s">
        <v>16948</v>
      </c>
      <c r="H3774" t="s">
        <v>16077</v>
      </c>
    </row>
    <row r="3775" spans="1:8">
      <c r="A3775" t="s">
        <v>16949</v>
      </c>
      <c r="B3775" t="s">
        <v>10</v>
      </c>
      <c r="C3775" t="s">
        <v>16950</v>
      </c>
      <c r="D3775" t="s">
        <v>140</v>
      </c>
      <c r="E3775" t="s">
        <v>140</v>
      </c>
      <c r="F3775" t="s">
        <v>16103</v>
      </c>
      <c r="G3775" t="s">
        <v>16951</v>
      </c>
      <c r="H3775" t="s">
        <v>16077</v>
      </c>
    </row>
    <row r="3776" spans="1:8">
      <c r="A3776" t="s">
        <v>16952</v>
      </c>
      <c r="B3776" t="s">
        <v>10</v>
      </c>
      <c r="C3776" t="s">
        <v>16953</v>
      </c>
      <c r="D3776" t="s">
        <v>140</v>
      </c>
      <c r="E3776" t="s">
        <v>140</v>
      </c>
      <c r="F3776" t="s">
        <v>8</v>
      </c>
      <c r="G3776" t="s">
        <v>16954</v>
      </c>
      <c r="H3776" t="s">
        <v>16077</v>
      </c>
    </row>
    <row r="3777" spans="1:8">
      <c r="A3777" t="s">
        <v>16955</v>
      </c>
      <c r="B3777" t="s">
        <v>10</v>
      </c>
      <c r="C3777" t="s">
        <v>16956</v>
      </c>
      <c r="D3777" t="s">
        <v>140</v>
      </c>
      <c r="E3777" t="s">
        <v>140</v>
      </c>
      <c r="F3777" t="s">
        <v>8</v>
      </c>
      <c r="G3777" t="s">
        <v>16957</v>
      </c>
      <c r="H3777" t="s">
        <v>16077</v>
      </c>
    </row>
    <row r="3778" spans="1:8">
      <c r="A3778" t="s">
        <v>16958</v>
      </c>
      <c r="B3778" t="s">
        <v>10</v>
      </c>
      <c r="C3778" t="s">
        <v>16959</v>
      </c>
      <c r="D3778" t="s">
        <v>140</v>
      </c>
      <c r="E3778" t="s">
        <v>140</v>
      </c>
      <c r="F3778" t="s">
        <v>8</v>
      </c>
      <c r="G3778" t="s">
        <v>16960</v>
      </c>
      <c r="H3778" t="s">
        <v>16077</v>
      </c>
    </row>
    <row r="3779" spans="1:8">
      <c r="A3779" t="s">
        <v>16961</v>
      </c>
      <c r="B3779" t="s">
        <v>17</v>
      </c>
      <c r="C3779" t="s">
        <v>16962</v>
      </c>
      <c r="D3779" t="s">
        <v>140</v>
      </c>
      <c r="E3779" t="s">
        <v>140</v>
      </c>
      <c r="F3779" t="s">
        <v>8</v>
      </c>
      <c r="G3779" t="s">
        <v>16963</v>
      </c>
      <c r="H3779" t="s">
        <v>16077</v>
      </c>
    </row>
    <row r="3780" spans="1:8">
      <c r="A3780" t="s">
        <v>16964</v>
      </c>
      <c r="B3780" t="s">
        <v>10</v>
      </c>
      <c r="C3780" t="s">
        <v>16965</v>
      </c>
      <c r="D3780" t="s">
        <v>140</v>
      </c>
      <c r="E3780" t="s">
        <v>140</v>
      </c>
      <c r="F3780" t="s">
        <v>8</v>
      </c>
      <c r="G3780" t="s">
        <v>16966</v>
      </c>
      <c r="H3780" t="s">
        <v>16077</v>
      </c>
    </row>
    <row r="3781" spans="1:8">
      <c r="A3781" t="s">
        <v>15770</v>
      </c>
      <c r="B3781" t="s">
        <v>10</v>
      </c>
      <c r="C3781" t="s">
        <v>16967</v>
      </c>
      <c r="D3781" t="s">
        <v>140</v>
      </c>
      <c r="E3781" t="s">
        <v>140</v>
      </c>
      <c r="F3781" t="s">
        <v>8</v>
      </c>
      <c r="G3781" t="s">
        <v>8</v>
      </c>
      <c r="H3781" t="s">
        <v>16077</v>
      </c>
    </row>
    <row r="3782" spans="1:8">
      <c r="A3782" t="s">
        <v>16968</v>
      </c>
      <c r="B3782" t="s">
        <v>17</v>
      </c>
      <c r="C3782" t="s">
        <v>16969</v>
      </c>
      <c r="D3782" t="s">
        <v>140</v>
      </c>
      <c r="E3782" t="s">
        <v>140</v>
      </c>
      <c r="F3782" t="s">
        <v>8</v>
      </c>
      <c r="G3782" t="s">
        <v>16970</v>
      </c>
      <c r="H3782" t="s">
        <v>16077</v>
      </c>
    </row>
    <row r="3783" spans="1:8">
      <c r="A3783" t="s">
        <v>16971</v>
      </c>
      <c r="B3783" t="s">
        <v>17</v>
      </c>
      <c r="C3783" t="s">
        <v>16972</v>
      </c>
      <c r="D3783" t="s">
        <v>140</v>
      </c>
      <c r="E3783" t="s">
        <v>140</v>
      </c>
      <c r="F3783" t="s">
        <v>8</v>
      </c>
      <c r="G3783" t="s">
        <v>16973</v>
      </c>
      <c r="H3783" t="s">
        <v>16077</v>
      </c>
    </row>
    <row r="3784" spans="1:8">
      <c r="A3784" t="s">
        <v>16974</v>
      </c>
      <c r="B3784" t="s">
        <v>10</v>
      </c>
      <c r="C3784" t="s">
        <v>16975</v>
      </c>
      <c r="D3784" t="s">
        <v>140</v>
      </c>
      <c r="E3784" t="s">
        <v>140</v>
      </c>
      <c r="F3784" t="s">
        <v>8</v>
      </c>
      <c r="G3784" t="s">
        <v>16976</v>
      </c>
      <c r="H3784" t="s">
        <v>16077</v>
      </c>
    </row>
    <row r="3785" spans="1:8">
      <c r="A3785" t="s">
        <v>3273</v>
      </c>
      <c r="B3785" t="s">
        <v>10</v>
      </c>
      <c r="C3785" t="s">
        <v>16977</v>
      </c>
      <c r="D3785" t="s">
        <v>140</v>
      </c>
      <c r="E3785" t="s">
        <v>140</v>
      </c>
      <c r="F3785" t="s">
        <v>8</v>
      </c>
      <c r="G3785" t="s">
        <v>8</v>
      </c>
      <c r="H3785" t="s">
        <v>16077</v>
      </c>
    </row>
    <row r="3786" spans="1:8">
      <c r="A3786" t="s">
        <v>16978</v>
      </c>
      <c r="B3786" t="s">
        <v>10</v>
      </c>
      <c r="C3786" t="s">
        <v>16979</v>
      </c>
      <c r="D3786" t="s">
        <v>140</v>
      </c>
      <c r="E3786" t="s">
        <v>140</v>
      </c>
      <c r="F3786" t="s">
        <v>8</v>
      </c>
      <c r="G3786" t="s">
        <v>16980</v>
      </c>
      <c r="H3786" t="s">
        <v>16077</v>
      </c>
    </row>
    <row r="3787" spans="1:8">
      <c r="A3787" t="s">
        <v>16981</v>
      </c>
      <c r="B3787" t="s">
        <v>17</v>
      </c>
      <c r="C3787" t="s">
        <v>16982</v>
      </c>
      <c r="D3787" t="s">
        <v>140</v>
      </c>
      <c r="E3787" t="s">
        <v>140</v>
      </c>
      <c r="F3787" t="s">
        <v>8</v>
      </c>
      <c r="G3787" t="s">
        <v>16983</v>
      </c>
      <c r="H3787" t="s">
        <v>16077</v>
      </c>
    </row>
    <row r="3788" spans="1:8">
      <c r="A3788" t="s">
        <v>16984</v>
      </c>
      <c r="B3788" t="s">
        <v>10</v>
      </c>
      <c r="C3788" t="s">
        <v>16985</v>
      </c>
      <c r="D3788" t="s">
        <v>140</v>
      </c>
      <c r="E3788" t="s">
        <v>140</v>
      </c>
      <c r="F3788" t="s">
        <v>16415</v>
      </c>
      <c r="G3788" t="s">
        <v>16986</v>
      </c>
      <c r="H3788" t="s">
        <v>16077</v>
      </c>
    </row>
    <row r="3789" spans="1:8">
      <c r="A3789" t="s">
        <v>16987</v>
      </c>
      <c r="B3789" t="s">
        <v>17</v>
      </c>
      <c r="C3789" t="s">
        <v>16988</v>
      </c>
      <c r="D3789" t="s">
        <v>140</v>
      </c>
      <c r="E3789" t="s">
        <v>140</v>
      </c>
      <c r="F3789" t="s">
        <v>16989</v>
      </c>
      <c r="G3789" t="s">
        <v>16990</v>
      </c>
      <c r="H3789" t="s">
        <v>16077</v>
      </c>
    </row>
    <row r="3790" spans="1:8">
      <c r="A3790" t="s">
        <v>16991</v>
      </c>
      <c r="B3790" t="s">
        <v>10</v>
      </c>
      <c r="C3790" t="s">
        <v>16992</v>
      </c>
      <c r="D3790" t="s">
        <v>140</v>
      </c>
      <c r="E3790" t="s">
        <v>140</v>
      </c>
      <c r="F3790" t="s">
        <v>8</v>
      </c>
      <c r="G3790" t="s">
        <v>16993</v>
      </c>
      <c r="H3790" t="s">
        <v>16077</v>
      </c>
    </row>
    <row r="3791" spans="1:8">
      <c r="A3791" t="s">
        <v>16994</v>
      </c>
      <c r="B3791" t="s">
        <v>10</v>
      </c>
      <c r="C3791" t="s">
        <v>16995</v>
      </c>
      <c r="D3791" t="s">
        <v>140</v>
      </c>
      <c r="E3791" t="s">
        <v>140</v>
      </c>
      <c r="F3791" t="s">
        <v>8</v>
      </c>
      <c r="G3791" t="s">
        <v>16996</v>
      </c>
      <c r="H3791" t="s">
        <v>16077</v>
      </c>
    </row>
    <row r="3792" spans="1:8">
      <c r="A3792" t="s">
        <v>16997</v>
      </c>
      <c r="B3792" t="s">
        <v>10</v>
      </c>
      <c r="C3792" t="s">
        <v>16998</v>
      </c>
      <c r="D3792" t="s">
        <v>140</v>
      </c>
      <c r="E3792" t="s">
        <v>140</v>
      </c>
      <c r="F3792" t="s">
        <v>8</v>
      </c>
      <c r="G3792" t="s">
        <v>8</v>
      </c>
      <c r="H3792" t="s">
        <v>16077</v>
      </c>
    </row>
    <row r="3793" spans="1:8">
      <c r="A3793" t="s">
        <v>16999</v>
      </c>
      <c r="B3793" t="s">
        <v>10</v>
      </c>
      <c r="C3793" t="s">
        <v>17000</v>
      </c>
      <c r="D3793" t="s">
        <v>140</v>
      </c>
      <c r="E3793" t="s">
        <v>140</v>
      </c>
      <c r="F3793" t="s">
        <v>17001</v>
      </c>
      <c r="G3793" t="s">
        <v>8</v>
      </c>
      <c r="H3793" t="s">
        <v>16077</v>
      </c>
    </row>
    <row r="3794" spans="1:8">
      <c r="A3794" t="s">
        <v>17002</v>
      </c>
      <c r="B3794" t="s">
        <v>10</v>
      </c>
      <c r="C3794" t="s">
        <v>17003</v>
      </c>
      <c r="D3794" t="s">
        <v>140</v>
      </c>
      <c r="E3794" t="s">
        <v>140</v>
      </c>
      <c r="F3794" t="s">
        <v>8</v>
      </c>
      <c r="G3794" t="s">
        <v>17004</v>
      </c>
      <c r="H3794" t="s">
        <v>16077</v>
      </c>
    </row>
    <row r="3795" spans="1:8">
      <c r="A3795" t="s">
        <v>17005</v>
      </c>
      <c r="B3795" t="s">
        <v>17</v>
      </c>
      <c r="C3795" t="s">
        <v>17006</v>
      </c>
      <c r="D3795" t="s">
        <v>140</v>
      </c>
      <c r="E3795" t="s">
        <v>140</v>
      </c>
      <c r="F3795" t="s">
        <v>17007</v>
      </c>
      <c r="G3795" t="s">
        <v>17008</v>
      </c>
      <c r="H3795" t="s">
        <v>16077</v>
      </c>
    </row>
    <row r="3796" spans="1:8">
      <c r="A3796" t="s">
        <v>17009</v>
      </c>
      <c r="B3796" t="s">
        <v>10</v>
      </c>
      <c r="C3796" t="s">
        <v>17010</v>
      </c>
      <c r="D3796" t="s">
        <v>140</v>
      </c>
      <c r="E3796" t="s">
        <v>140</v>
      </c>
      <c r="F3796" t="s">
        <v>8</v>
      </c>
      <c r="G3796" t="s">
        <v>17011</v>
      </c>
      <c r="H3796" t="s">
        <v>16077</v>
      </c>
    </row>
    <row r="3797" spans="1:8">
      <c r="A3797" t="s">
        <v>17012</v>
      </c>
      <c r="B3797" t="s">
        <v>10</v>
      </c>
      <c r="C3797" t="s">
        <v>17013</v>
      </c>
      <c r="D3797" t="s">
        <v>140</v>
      </c>
      <c r="E3797" t="s">
        <v>140</v>
      </c>
      <c r="F3797" t="s">
        <v>8</v>
      </c>
      <c r="G3797" t="s">
        <v>8</v>
      </c>
      <c r="H3797" t="s">
        <v>16077</v>
      </c>
    </row>
    <row r="3798" spans="1:8">
      <c r="A3798" t="s">
        <v>17014</v>
      </c>
      <c r="B3798" t="s">
        <v>17</v>
      </c>
      <c r="C3798" t="s">
        <v>17015</v>
      </c>
      <c r="D3798" t="s">
        <v>140</v>
      </c>
      <c r="E3798" t="s">
        <v>140</v>
      </c>
      <c r="F3798" t="s">
        <v>8</v>
      </c>
      <c r="G3798" t="s">
        <v>17016</v>
      </c>
      <c r="H3798" t="s">
        <v>16077</v>
      </c>
    </row>
    <row r="3799" spans="1:8">
      <c r="A3799" t="s">
        <v>17017</v>
      </c>
      <c r="B3799" t="s">
        <v>10</v>
      </c>
      <c r="C3799" t="s">
        <v>17018</v>
      </c>
      <c r="D3799" t="s">
        <v>140</v>
      </c>
      <c r="E3799" t="s">
        <v>140</v>
      </c>
      <c r="F3799" t="s">
        <v>8</v>
      </c>
      <c r="G3799" t="s">
        <v>8</v>
      </c>
      <c r="H3799" t="s">
        <v>16077</v>
      </c>
    </row>
    <row r="3800" spans="1:8">
      <c r="A3800" t="s">
        <v>17019</v>
      </c>
      <c r="B3800" t="s">
        <v>10</v>
      </c>
      <c r="C3800" t="s">
        <v>17020</v>
      </c>
      <c r="D3800" t="s">
        <v>140</v>
      </c>
      <c r="E3800" t="s">
        <v>140</v>
      </c>
      <c r="F3800" t="s">
        <v>8</v>
      </c>
      <c r="G3800" t="s">
        <v>17021</v>
      </c>
      <c r="H3800" t="s">
        <v>16077</v>
      </c>
    </row>
    <row r="3801" spans="1:8">
      <c r="A3801" t="s">
        <v>17022</v>
      </c>
      <c r="B3801" t="s">
        <v>17</v>
      </c>
      <c r="C3801" t="s">
        <v>17023</v>
      </c>
      <c r="D3801" t="s">
        <v>140</v>
      </c>
      <c r="E3801" t="s">
        <v>140</v>
      </c>
      <c r="F3801" t="s">
        <v>17024</v>
      </c>
      <c r="G3801" t="s">
        <v>6469</v>
      </c>
      <c r="H3801" t="s">
        <v>16077</v>
      </c>
    </row>
    <row r="3802" spans="1:8">
      <c r="A3802" t="s">
        <v>17025</v>
      </c>
      <c r="B3802" t="s">
        <v>10</v>
      </c>
      <c r="C3802" t="s">
        <v>17026</v>
      </c>
      <c r="D3802" t="s">
        <v>140</v>
      </c>
      <c r="E3802" t="s">
        <v>140</v>
      </c>
      <c r="F3802" t="s">
        <v>17027</v>
      </c>
      <c r="G3802" t="s">
        <v>17028</v>
      </c>
      <c r="H3802" t="s">
        <v>16077</v>
      </c>
    </row>
    <row r="3803" spans="1:8">
      <c r="A3803" t="s">
        <v>17029</v>
      </c>
      <c r="B3803" t="s">
        <v>10</v>
      </c>
      <c r="C3803" t="s">
        <v>17030</v>
      </c>
      <c r="D3803" t="s">
        <v>140</v>
      </c>
      <c r="E3803" t="s">
        <v>140</v>
      </c>
      <c r="F3803" t="s">
        <v>8</v>
      </c>
      <c r="G3803" t="s">
        <v>17031</v>
      </c>
      <c r="H3803" t="s">
        <v>16077</v>
      </c>
    </row>
    <row r="3804" spans="1:8">
      <c r="A3804" t="s">
        <v>17032</v>
      </c>
      <c r="B3804" t="s">
        <v>10</v>
      </c>
      <c r="C3804" t="s">
        <v>1728</v>
      </c>
      <c r="D3804" t="s">
        <v>140</v>
      </c>
      <c r="E3804" t="s">
        <v>140</v>
      </c>
      <c r="F3804" t="s">
        <v>8</v>
      </c>
      <c r="G3804" t="s">
        <v>8</v>
      </c>
      <c r="H3804" t="s">
        <v>16077</v>
      </c>
    </row>
    <row r="3805" spans="1:8">
      <c r="A3805" t="s">
        <v>17033</v>
      </c>
      <c r="B3805" t="s">
        <v>10</v>
      </c>
      <c r="C3805" t="s">
        <v>17034</v>
      </c>
      <c r="D3805" t="s">
        <v>140</v>
      </c>
      <c r="E3805" t="s">
        <v>140</v>
      </c>
      <c r="F3805" t="s">
        <v>8</v>
      </c>
      <c r="G3805" t="s">
        <v>17035</v>
      </c>
      <c r="H3805" t="s">
        <v>16077</v>
      </c>
    </row>
    <row r="3806" spans="1:8">
      <c r="A3806" t="s">
        <v>17036</v>
      </c>
      <c r="B3806" t="s">
        <v>10</v>
      </c>
      <c r="C3806" t="s">
        <v>17037</v>
      </c>
      <c r="D3806" t="s">
        <v>140</v>
      </c>
      <c r="E3806" t="s">
        <v>140</v>
      </c>
      <c r="F3806" t="s">
        <v>8</v>
      </c>
      <c r="G3806" t="s">
        <v>8</v>
      </c>
      <c r="H3806" t="s">
        <v>16077</v>
      </c>
    </row>
    <row r="3807" spans="1:8">
      <c r="A3807" t="s">
        <v>17038</v>
      </c>
      <c r="B3807" t="s">
        <v>17</v>
      </c>
      <c r="C3807" t="s">
        <v>17039</v>
      </c>
      <c r="D3807" t="s">
        <v>140</v>
      </c>
      <c r="E3807" t="s">
        <v>140</v>
      </c>
      <c r="F3807" t="s">
        <v>8</v>
      </c>
      <c r="G3807" t="s">
        <v>17040</v>
      </c>
      <c r="H3807" t="s">
        <v>16077</v>
      </c>
    </row>
    <row r="3808" spans="1:8">
      <c r="A3808" t="s">
        <v>17041</v>
      </c>
      <c r="B3808" t="s">
        <v>10</v>
      </c>
      <c r="C3808" t="s">
        <v>17042</v>
      </c>
      <c r="D3808" t="s">
        <v>140</v>
      </c>
      <c r="E3808" t="s">
        <v>140</v>
      </c>
      <c r="F3808" t="s">
        <v>8</v>
      </c>
      <c r="G3808" t="s">
        <v>17043</v>
      </c>
      <c r="H3808" t="s">
        <v>16077</v>
      </c>
    </row>
    <row r="3809" spans="1:8">
      <c r="A3809" t="s">
        <v>17044</v>
      </c>
      <c r="B3809" t="s">
        <v>10</v>
      </c>
      <c r="C3809" t="s">
        <v>17045</v>
      </c>
      <c r="D3809" t="s">
        <v>140</v>
      </c>
      <c r="E3809" t="s">
        <v>140</v>
      </c>
      <c r="F3809" t="s">
        <v>8</v>
      </c>
      <c r="G3809" t="s">
        <v>17046</v>
      </c>
      <c r="H3809" t="s">
        <v>16077</v>
      </c>
    </row>
    <row r="3810" spans="1:8">
      <c r="A3810" t="s">
        <v>16978</v>
      </c>
      <c r="B3810" t="s">
        <v>10</v>
      </c>
      <c r="C3810" t="s">
        <v>17047</v>
      </c>
      <c r="D3810" t="s">
        <v>140</v>
      </c>
      <c r="E3810" t="s">
        <v>140</v>
      </c>
      <c r="F3810" t="s">
        <v>8</v>
      </c>
      <c r="G3810" t="s">
        <v>17048</v>
      </c>
      <c r="H3810" t="s">
        <v>16077</v>
      </c>
    </row>
    <row r="3811" spans="1:8">
      <c r="A3811" t="s">
        <v>17049</v>
      </c>
      <c r="B3811" t="s">
        <v>10</v>
      </c>
      <c r="C3811" t="s">
        <v>17050</v>
      </c>
      <c r="D3811" t="s">
        <v>140</v>
      </c>
      <c r="E3811" t="s">
        <v>140</v>
      </c>
      <c r="F3811" t="s">
        <v>8</v>
      </c>
      <c r="G3811" t="s">
        <v>17051</v>
      </c>
      <c r="H3811" t="s">
        <v>16077</v>
      </c>
    </row>
    <row r="3812" spans="1:8">
      <c r="A3812" t="s">
        <v>15096</v>
      </c>
      <c r="B3812" t="s">
        <v>17</v>
      </c>
      <c r="C3812" t="s">
        <v>17052</v>
      </c>
      <c r="D3812" t="s">
        <v>140</v>
      </c>
      <c r="E3812" t="s">
        <v>140</v>
      </c>
      <c r="F3812" t="s">
        <v>16258</v>
      </c>
      <c r="G3812" t="s">
        <v>17053</v>
      </c>
      <c r="H3812" t="s">
        <v>16077</v>
      </c>
    </row>
    <row r="3813" spans="1:8">
      <c r="A3813" t="s">
        <v>17054</v>
      </c>
      <c r="B3813" t="s">
        <v>10</v>
      </c>
      <c r="C3813" t="s">
        <v>17018</v>
      </c>
      <c r="D3813" t="s">
        <v>140</v>
      </c>
      <c r="E3813" t="s">
        <v>140</v>
      </c>
      <c r="F3813" t="s">
        <v>17055</v>
      </c>
      <c r="G3813" t="s">
        <v>17056</v>
      </c>
      <c r="H3813" t="s">
        <v>16077</v>
      </c>
    </row>
    <row r="3814" spans="1:8">
      <c r="A3814" t="s">
        <v>17057</v>
      </c>
      <c r="B3814" t="s">
        <v>10</v>
      </c>
      <c r="C3814" t="s">
        <v>11217</v>
      </c>
      <c r="D3814" t="s">
        <v>140</v>
      </c>
      <c r="E3814" t="s">
        <v>140</v>
      </c>
      <c r="F3814" t="s">
        <v>8</v>
      </c>
      <c r="G3814" t="s">
        <v>8</v>
      </c>
      <c r="H3814" t="s">
        <v>16077</v>
      </c>
    </row>
    <row r="3815" spans="1:8">
      <c r="A3815" t="s">
        <v>17058</v>
      </c>
      <c r="B3815" t="s">
        <v>17</v>
      </c>
      <c r="C3815" t="s">
        <v>17059</v>
      </c>
      <c r="D3815" t="s">
        <v>140</v>
      </c>
      <c r="E3815" t="s">
        <v>140</v>
      </c>
      <c r="F3815" t="s">
        <v>8</v>
      </c>
      <c r="G3815" t="s">
        <v>17060</v>
      </c>
      <c r="H3815" t="s">
        <v>16077</v>
      </c>
    </row>
    <row r="3816" spans="1:8">
      <c r="A3816" t="s">
        <v>17061</v>
      </c>
      <c r="B3816" t="s">
        <v>10</v>
      </c>
      <c r="C3816" t="s">
        <v>17062</v>
      </c>
      <c r="D3816" t="s">
        <v>140</v>
      </c>
      <c r="E3816" t="s">
        <v>140</v>
      </c>
      <c r="F3816" t="s">
        <v>8</v>
      </c>
      <c r="G3816" t="s">
        <v>8</v>
      </c>
      <c r="H3816" t="s">
        <v>16077</v>
      </c>
    </row>
    <row r="3817" spans="1:8">
      <c r="A3817" t="s">
        <v>17063</v>
      </c>
      <c r="B3817" t="s">
        <v>10</v>
      </c>
      <c r="C3817" t="s">
        <v>16880</v>
      </c>
      <c r="D3817" t="s">
        <v>140</v>
      </c>
      <c r="E3817" t="s">
        <v>140</v>
      </c>
      <c r="F3817" t="s">
        <v>8</v>
      </c>
      <c r="G3817" t="s">
        <v>8</v>
      </c>
      <c r="H3817" t="s">
        <v>16077</v>
      </c>
    </row>
    <row r="3818" spans="1:8">
      <c r="A3818" t="s">
        <v>17064</v>
      </c>
      <c r="B3818" t="s">
        <v>10</v>
      </c>
      <c r="C3818" t="s">
        <v>17065</v>
      </c>
      <c r="D3818" t="s">
        <v>140</v>
      </c>
      <c r="E3818" t="s">
        <v>140</v>
      </c>
      <c r="F3818" t="s">
        <v>8</v>
      </c>
      <c r="G3818" t="s">
        <v>7915</v>
      </c>
      <c r="H3818" t="s">
        <v>16077</v>
      </c>
    </row>
    <row r="3819" spans="1:8">
      <c r="A3819" t="s">
        <v>17066</v>
      </c>
      <c r="B3819" t="s">
        <v>10</v>
      </c>
      <c r="C3819" t="s">
        <v>17067</v>
      </c>
      <c r="D3819" t="s">
        <v>140</v>
      </c>
      <c r="E3819" t="s">
        <v>140</v>
      </c>
      <c r="F3819" t="s">
        <v>8</v>
      </c>
      <c r="G3819" t="s">
        <v>8</v>
      </c>
      <c r="H3819" t="s">
        <v>16077</v>
      </c>
    </row>
    <row r="3820" spans="1:8">
      <c r="A3820" t="s">
        <v>17068</v>
      </c>
      <c r="B3820" t="s">
        <v>10</v>
      </c>
      <c r="C3820" t="s">
        <v>17069</v>
      </c>
      <c r="D3820" t="s">
        <v>140</v>
      </c>
      <c r="E3820" t="s">
        <v>140</v>
      </c>
      <c r="F3820" t="s">
        <v>8</v>
      </c>
      <c r="G3820" t="s">
        <v>8</v>
      </c>
      <c r="H3820" t="s">
        <v>16077</v>
      </c>
    </row>
    <row r="3821" spans="1:8">
      <c r="A3821" t="s">
        <v>15096</v>
      </c>
      <c r="B3821" t="s">
        <v>17</v>
      </c>
      <c r="C3821" t="s">
        <v>17070</v>
      </c>
      <c r="D3821" t="s">
        <v>140</v>
      </c>
      <c r="E3821" t="s">
        <v>140</v>
      </c>
      <c r="F3821" t="s">
        <v>16258</v>
      </c>
      <c r="G3821" t="s">
        <v>17071</v>
      </c>
      <c r="H3821" t="s">
        <v>16077</v>
      </c>
    </row>
    <row r="3822" spans="1:8">
      <c r="A3822" t="s">
        <v>17072</v>
      </c>
      <c r="B3822" t="s">
        <v>10</v>
      </c>
      <c r="C3822" t="s">
        <v>17073</v>
      </c>
      <c r="D3822" t="s">
        <v>140</v>
      </c>
      <c r="E3822" t="s">
        <v>140</v>
      </c>
      <c r="F3822" t="s">
        <v>8</v>
      </c>
      <c r="G3822" t="s">
        <v>8</v>
      </c>
      <c r="H3822" t="s">
        <v>16077</v>
      </c>
    </row>
    <row r="3823" spans="1:8">
      <c r="A3823" t="s">
        <v>17074</v>
      </c>
      <c r="B3823" t="s">
        <v>10</v>
      </c>
      <c r="C3823" t="s">
        <v>17075</v>
      </c>
      <c r="D3823" t="s">
        <v>140</v>
      </c>
      <c r="E3823" t="s">
        <v>140</v>
      </c>
      <c r="F3823" t="s">
        <v>17027</v>
      </c>
      <c r="G3823" t="s">
        <v>17028</v>
      </c>
      <c r="H3823" t="s">
        <v>16077</v>
      </c>
    </row>
    <row r="3824" spans="1:8">
      <c r="A3824" t="s">
        <v>17076</v>
      </c>
      <c r="B3824" t="s">
        <v>10</v>
      </c>
      <c r="C3824" t="s">
        <v>17077</v>
      </c>
      <c r="D3824" t="s">
        <v>140</v>
      </c>
      <c r="E3824" t="s">
        <v>140</v>
      </c>
      <c r="F3824" t="s">
        <v>8</v>
      </c>
      <c r="G3824" t="s">
        <v>17078</v>
      </c>
      <c r="H3824" t="s">
        <v>16077</v>
      </c>
    </row>
    <row r="3825" spans="1:8">
      <c r="A3825" t="s">
        <v>17079</v>
      </c>
      <c r="B3825" t="s">
        <v>17</v>
      </c>
      <c r="C3825" t="s">
        <v>17080</v>
      </c>
      <c r="D3825" t="s">
        <v>140</v>
      </c>
      <c r="E3825" t="s">
        <v>140</v>
      </c>
      <c r="F3825" t="s">
        <v>2285</v>
      </c>
      <c r="G3825" t="s">
        <v>17081</v>
      </c>
      <c r="H3825" t="s">
        <v>16077</v>
      </c>
    </row>
    <row r="3826" spans="1:8">
      <c r="A3826" t="s">
        <v>17082</v>
      </c>
      <c r="B3826" t="s">
        <v>10</v>
      </c>
      <c r="C3826" t="s">
        <v>17083</v>
      </c>
      <c r="D3826" t="s">
        <v>140</v>
      </c>
      <c r="E3826" t="s">
        <v>140</v>
      </c>
      <c r="F3826" t="s">
        <v>8</v>
      </c>
      <c r="G3826" t="s">
        <v>17084</v>
      </c>
      <c r="H3826" t="s">
        <v>16077</v>
      </c>
    </row>
    <row r="3827" spans="1:8">
      <c r="A3827" t="s">
        <v>17085</v>
      </c>
      <c r="B3827" t="s">
        <v>10</v>
      </c>
      <c r="C3827" t="s">
        <v>17086</v>
      </c>
      <c r="D3827" t="s">
        <v>140</v>
      </c>
      <c r="E3827" t="s">
        <v>140</v>
      </c>
      <c r="F3827" t="s">
        <v>8</v>
      </c>
      <c r="G3827" t="s">
        <v>17087</v>
      </c>
      <c r="H3827" t="s">
        <v>16077</v>
      </c>
    </row>
    <row r="3828" spans="1:8">
      <c r="A3828" t="s">
        <v>17088</v>
      </c>
      <c r="B3828" t="s">
        <v>10</v>
      </c>
      <c r="C3828" t="s">
        <v>17089</v>
      </c>
      <c r="D3828" t="s">
        <v>140</v>
      </c>
      <c r="E3828" t="s">
        <v>140</v>
      </c>
      <c r="F3828" t="s">
        <v>8</v>
      </c>
      <c r="G3828" t="s">
        <v>17090</v>
      </c>
      <c r="H3828" t="s">
        <v>16077</v>
      </c>
    </row>
    <row r="3829" spans="1:8">
      <c r="A3829" t="s">
        <v>17091</v>
      </c>
      <c r="B3829" t="s">
        <v>10</v>
      </c>
      <c r="C3829" t="s">
        <v>17092</v>
      </c>
      <c r="D3829" t="s">
        <v>140</v>
      </c>
      <c r="E3829" t="s">
        <v>140</v>
      </c>
      <c r="F3829" t="s">
        <v>8</v>
      </c>
      <c r="G3829" t="s">
        <v>8</v>
      </c>
      <c r="H3829" t="s">
        <v>16077</v>
      </c>
    </row>
    <row r="3830" spans="1:8">
      <c r="A3830" t="s">
        <v>17093</v>
      </c>
      <c r="B3830" t="s">
        <v>10</v>
      </c>
      <c r="C3830" t="s">
        <v>16956</v>
      </c>
      <c r="D3830" t="s">
        <v>140</v>
      </c>
      <c r="E3830" t="s">
        <v>140</v>
      </c>
      <c r="F3830" t="s">
        <v>17094</v>
      </c>
      <c r="G3830" t="s">
        <v>17095</v>
      </c>
      <c r="H3830" t="s">
        <v>16077</v>
      </c>
    </row>
    <row r="3831" spans="1:8">
      <c r="A3831" t="s">
        <v>17096</v>
      </c>
      <c r="B3831" t="s">
        <v>10</v>
      </c>
      <c r="C3831" t="s">
        <v>11856</v>
      </c>
      <c r="D3831" t="s">
        <v>140</v>
      </c>
      <c r="E3831" t="s">
        <v>140</v>
      </c>
      <c r="F3831" t="s">
        <v>8</v>
      </c>
      <c r="G3831" t="s">
        <v>8</v>
      </c>
      <c r="H3831" t="s">
        <v>16077</v>
      </c>
    </row>
    <row r="3832" spans="1:8">
      <c r="A3832" t="s">
        <v>17097</v>
      </c>
      <c r="B3832" t="s">
        <v>10</v>
      </c>
      <c r="C3832" t="s">
        <v>17098</v>
      </c>
      <c r="D3832" t="s">
        <v>140</v>
      </c>
      <c r="E3832" t="s">
        <v>140</v>
      </c>
      <c r="F3832" t="s">
        <v>8</v>
      </c>
      <c r="G3832" t="s">
        <v>17099</v>
      </c>
      <c r="H3832" t="s">
        <v>16077</v>
      </c>
    </row>
    <row r="3833" spans="1:8">
      <c r="A3833" t="s">
        <v>17100</v>
      </c>
      <c r="B3833" t="s">
        <v>10</v>
      </c>
      <c r="C3833" t="s">
        <v>17101</v>
      </c>
      <c r="D3833" t="s">
        <v>140</v>
      </c>
      <c r="E3833" t="s">
        <v>140</v>
      </c>
      <c r="F3833" t="s">
        <v>8</v>
      </c>
      <c r="G3833" t="s">
        <v>17102</v>
      </c>
      <c r="H3833" t="s">
        <v>16077</v>
      </c>
    </row>
    <row r="3834" spans="1:8">
      <c r="A3834" t="s">
        <v>17103</v>
      </c>
      <c r="B3834" t="s">
        <v>17</v>
      </c>
      <c r="C3834" t="s">
        <v>17104</v>
      </c>
      <c r="D3834" t="s">
        <v>140</v>
      </c>
      <c r="E3834" t="s">
        <v>140</v>
      </c>
      <c r="F3834" t="s">
        <v>8</v>
      </c>
      <c r="G3834" t="s">
        <v>16936</v>
      </c>
      <c r="H3834" t="s">
        <v>16077</v>
      </c>
    </row>
    <row r="3835" spans="1:8">
      <c r="A3835" t="s">
        <v>17105</v>
      </c>
      <c r="B3835" t="s">
        <v>17</v>
      </c>
      <c r="C3835" t="s">
        <v>17106</v>
      </c>
      <c r="D3835" t="s">
        <v>140</v>
      </c>
      <c r="E3835" t="s">
        <v>140</v>
      </c>
      <c r="F3835" t="s">
        <v>8</v>
      </c>
      <c r="G3835" t="s">
        <v>17107</v>
      </c>
      <c r="H3835" t="s">
        <v>16077</v>
      </c>
    </row>
    <row r="3836" spans="1:8">
      <c r="A3836" t="s">
        <v>17108</v>
      </c>
      <c r="B3836" t="s">
        <v>10</v>
      </c>
      <c r="C3836" t="s">
        <v>17109</v>
      </c>
      <c r="D3836" t="s">
        <v>140</v>
      </c>
      <c r="E3836" t="s">
        <v>140</v>
      </c>
      <c r="F3836" t="s">
        <v>8</v>
      </c>
      <c r="G3836" t="s">
        <v>17110</v>
      </c>
      <c r="H3836" t="s">
        <v>16077</v>
      </c>
    </row>
    <row r="3837" spans="1:8">
      <c r="A3837" t="s">
        <v>17111</v>
      </c>
      <c r="B3837" t="s">
        <v>17</v>
      </c>
      <c r="C3837" t="s">
        <v>17112</v>
      </c>
      <c r="D3837" t="s">
        <v>140</v>
      </c>
      <c r="E3837" t="s">
        <v>140</v>
      </c>
      <c r="F3837" t="s">
        <v>16415</v>
      </c>
      <c r="G3837" t="s">
        <v>17113</v>
      </c>
      <c r="H3837" t="s">
        <v>16077</v>
      </c>
    </row>
    <row r="3838" spans="1:8">
      <c r="A3838" t="s">
        <v>17114</v>
      </c>
      <c r="B3838" t="s">
        <v>4176</v>
      </c>
      <c r="C3838" t="s">
        <v>17115</v>
      </c>
      <c r="D3838" t="s">
        <v>140</v>
      </c>
      <c r="E3838" t="s">
        <v>140</v>
      </c>
      <c r="F3838" t="s">
        <v>17116</v>
      </c>
      <c r="G3838" t="s">
        <v>17117</v>
      </c>
      <c r="H3838" t="s">
        <v>16077</v>
      </c>
    </row>
    <row r="3839" spans="1:8">
      <c r="A3839" t="s">
        <v>17118</v>
      </c>
      <c r="B3839" t="s">
        <v>10</v>
      </c>
      <c r="C3839" t="s">
        <v>17119</v>
      </c>
      <c r="D3839" t="s">
        <v>140</v>
      </c>
      <c r="E3839" t="s">
        <v>140</v>
      </c>
      <c r="F3839" t="s">
        <v>8</v>
      </c>
      <c r="G3839" t="s">
        <v>17120</v>
      </c>
      <c r="H3839" t="s">
        <v>16077</v>
      </c>
    </row>
    <row r="3840" spans="1:8">
      <c r="A3840" t="s">
        <v>17121</v>
      </c>
      <c r="B3840" t="s">
        <v>17</v>
      </c>
      <c r="C3840" t="s">
        <v>17122</v>
      </c>
      <c r="D3840" t="s">
        <v>140</v>
      </c>
      <c r="E3840" t="s">
        <v>140</v>
      </c>
      <c r="F3840" t="s">
        <v>17123</v>
      </c>
      <c r="G3840" t="s">
        <v>17124</v>
      </c>
      <c r="H3840" t="s">
        <v>16077</v>
      </c>
    </row>
    <row r="3841" spans="1:8">
      <c r="A3841" t="s">
        <v>17125</v>
      </c>
      <c r="B3841" t="s">
        <v>17</v>
      </c>
      <c r="C3841" t="s">
        <v>17126</v>
      </c>
      <c r="D3841" t="s">
        <v>140</v>
      </c>
      <c r="E3841" t="s">
        <v>140</v>
      </c>
      <c r="F3841" t="s">
        <v>17127</v>
      </c>
      <c r="G3841" t="s">
        <v>17128</v>
      </c>
      <c r="H3841" t="s">
        <v>16077</v>
      </c>
    </row>
    <row r="3842" spans="1:8">
      <c r="A3842" t="s">
        <v>16290</v>
      </c>
      <c r="B3842" t="s">
        <v>17</v>
      </c>
      <c r="C3842" t="s">
        <v>17129</v>
      </c>
      <c r="D3842" t="s">
        <v>140</v>
      </c>
      <c r="E3842" t="s">
        <v>140</v>
      </c>
      <c r="F3842" t="s">
        <v>16292</v>
      </c>
      <c r="G3842" t="s">
        <v>17130</v>
      </c>
      <c r="H3842" t="s">
        <v>16077</v>
      </c>
    </row>
    <row r="3843" spans="1:8">
      <c r="A3843" t="s">
        <v>17131</v>
      </c>
      <c r="B3843" t="s">
        <v>17</v>
      </c>
      <c r="C3843" t="s">
        <v>17132</v>
      </c>
      <c r="D3843" t="s">
        <v>140</v>
      </c>
      <c r="E3843" t="s">
        <v>140</v>
      </c>
      <c r="F3843" t="s">
        <v>8</v>
      </c>
      <c r="G3843" t="s">
        <v>17133</v>
      </c>
      <c r="H3843" t="s">
        <v>16077</v>
      </c>
    </row>
    <row r="3844" spans="1:8">
      <c r="A3844" t="s">
        <v>17134</v>
      </c>
      <c r="B3844" t="s">
        <v>17</v>
      </c>
      <c r="C3844" t="s">
        <v>17135</v>
      </c>
      <c r="D3844" t="s">
        <v>140</v>
      </c>
      <c r="E3844" t="s">
        <v>140</v>
      </c>
      <c r="F3844" t="s">
        <v>8</v>
      </c>
      <c r="G3844" t="s">
        <v>17136</v>
      </c>
      <c r="H3844" t="s">
        <v>16077</v>
      </c>
    </row>
    <row r="3845" spans="1:8">
      <c r="A3845" t="s">
        <v>17137</v>
      </c>
      <c r="B3845" t="s">
        <v>17</v>
      </c>
      <c r="C3845" t="s">
        <v>17138</v>
      </c>
      <c r="D3845" t="s">
        <v>140</v>
      </c>
      <c r="E3845" t="s">
        <v>140</v>
      </c>
      <c r="F3845" t="s">
        <v>17139</v>
      </c>
      <c r="G3845" t="s">
        <v>17140</v>
      </c>
      <c r="H3845" t="s">
        <v>16077</v>
      </c>
    </row>
    <row r="3846" spans="1:8">
      <c r="A3846" t="s">
        <v>17141</v>
      </c>
      <c r="B3846" t="s">
        <v>17</v>
      </c>
      <c r="C3846" t="s">
        <v>17142</v>
      </c>
      <c r="D3846" t="s">
        <v>140</v>
      </c>
      <c r="E3846" t="s">
        <v>140</v>
      </c>
      <c r="F3846" t="s">
        <v>8</v>
      </c>
      <c r="G3846" t="s">
        <v>17143</v>
      </c>
      <c r="H3846" t="s">
        <v>16077</v>
      </c>
    </row>
    <row r="3847" spans="1:8">
      <c r="A3847" t="s">
        <v>17144</v>
      </c>
      <c r="B3847" t="s">
        <v>17</v>
      </c>
      <c r="C3847" t="s">
        <v>17145</v>
      </c>
      <c r="D3847" t="s">
        <v>140</v>
      </c>
      <c r="E3847" t="s">
        <v>140</v>
      </c>
      <c r="F3847" t="s">
        <v>17146</v>
      </c>
      <c r="G3847" t="s">
        <v>17147</v>
      </c>
      <c r="H3847" t="s">
        <v>16077</v>
      </c>
    </row>
    <row r="3848" spans="1:8">
      <c r="A3848" t="s">
        <v>17148</v>
      </c>
      <c r="B3848" t="s">
        <v>17</v>
      </c>
      <c r="C3848" t="s">
        <v>17149</v>
      </c>
      <c r="D3848" t="s">
        <v>140</v>
      </c>
      <c r="E3848" t="s">
        <v>140</v>
      </c>
      <c r="F3848" t="s">
        <v>17150</v>
      </c>
      <c r="G3848" t="s">
        <v>17151</v>
      </c>
      <c r="H3848" t="s">
        <v>16077</v>
      </c>
    </row>
    <row r="3849" spans="1:8">
      <c r="A3849" t="s">
        <v>17152</v>
      </c>
      <c r="B3849" t="s">
        <v>17</v>
      </c>
      <c r="C3849" t="s">
        <v>17153</v>
      </c>
      <c r="D3849" t="s">
        <v>140</v>
      </c>
      <c r="E3849" t="s">
        <v>140</v>
      </c>
      <c r="F3849" t="s">
        <v>17154</v>
      </c>
      <c r="G3849" t="s">
        <v>17155</v>
      </c>
      <c r="H3849" t="s">
        <v>16077</v>
      </c>
    </row>
    <row r="3850" spans="1:8">
      <c r="A3850" t="s">
        <v>17156</v>
      </c>
      <c r="B3850" t="s">
        <v>17</v>
      </c>
      <c r="C3850" t="s">
        <v>17157</v>
      </c>
      <c r="D3850" t="s">
        <v>140</v>
      </c>
      <c r="E3850" t="s">
        <v>140</v>
      </c>
      <c r="F3850" t="s">
        <v>8</v>
      </c>
      <c r="G3850" t="s">
        <v>17158</v>
      </c>
      <c r="H3850" t="s">
        <v>16077</v>
      </c>
    </row>
    <row r="3851" spans="1:8">
      <c r="A3851" t="s">
        <v>17159</v>
      </c>
      <c r="B3851" t="s">
        <v>17</v>
      </c>
      <c r="C3851" t="s">
        <v>17160</v>
      </c>
      <c r="D3851" t="s">
        <v>140</v>
      </c>
      <c r="E3851" t="s">
        <v>140</v>
      </c>
      <c r="F3851" t="s">
        <v>17161</v>
      </c>
      <c r="G3851" t="s">
        <v>17162</v>
      </c>
      <c r="H3851" t="s">
        <v>16077</v>
      </c>
    </row>
    <row r="3852" spans="1:8">
      <c r="A3852" t="s">
        <v>17163</v>
      </c>
      <c r="B3852" t="s">
        <v>17</v>
      </c>
      <c r="C3852" t="s">
        <v>17164</v>
      </c>
      <c r="D3852" t="s">
        <v>140</v>
      </c>
      <c r="E3852" t="s">
        <v>140</v>
      </c>
      <c r="F3852" t="s">
        <v>8</v>
      </c>
      <c r="G3852" t="s">
        <v>8</v>
      </c>
      <c r="H3852" t="s">
        <v>16077</v>
      </c>
    </row>
    <row r="3853" spans="1:8">
      <c r="A3853" t="s">
        <v>17165</v>
      </c>
      <c r="B3853" t="s">
        <v>17</v>
      </c>
      <c r="C3853" t="s">
        <v>17166</v>
      </c>
      <c r="D3853" t="s">
        <v>140</v>
      </c>
      <c r="E3853" t="s">
        <v>140</v>
      </c>
      <c r="F3853" t="s">
        <v>8</v>
      </c>
      <c r="G3853" t="s">
        <v>16907</v>
      </c>
      <c r="H3853" t="s">
        <v>16077</v>
      </c>
    </row>
    <row r="3854" spans="1:8">
      <c r="A3854" t="s">
        <v>17167</v>
      </c>
      <c r="B3854" t="s">
        <v>17</v>
      </c>
      <c r="C3854" t="s">
        <v>17168</v>
      </c>
      <c r="D3854" t="s">
        <v>140</v>
      </c>
      <c r="E3854" t="s">
        <v>140</v>
      </c>
      <c r="F3854" t="s">
        <v>17169</v>
      </c>
      <c r="G3854" t="s">
        <v>17170</v>
      </c>
      <c r="H3854" t="s">
        <v>16077</v>
      </c>
    </row>
    <row r="3855" spans="1:8">
      <c r="A3855" t="s">
        <v>17171</v>
      </c>
      <c r="B3855" t="s">
        <v>17</v>
      </c>
      <c r="C3855" t="s">
        <v>17172</v>
      </c>
      <c r="D3855" t="s">
        <v>140</v>
      </c>
      <c r="E3855" t="s">
        <v>140</v>
      </c>
      <c r="F3855" t="s">
        <v>17173</v>
      </c>
      <c r="G3855" t="s">
        <v>17174</v>
      </c>
      <c r="H3855" t="s">
        <v>16077</v>
      </c>
    </row>
    <row r="3856" spans="1:8">
      <c r="A3856" t="s">
        <v>17175</v>
      </c>
      <c r="B3856" t="s">
        <v>17</v>
      </c>
      <c r="C3856" t="s">
        <v>17176</v>
      </c>
      <c r="D3856" t="s">
        <v>140</v>
      </c>
      <c r="E3856" t="s">
        <v>140</v>
      </c>
      <c r="F3856" t="s">
        <v>8</v>
      </c>
      <c r="G3856" t="s">
        <v>17177</v>
      </c>
      <c r="H3856" t="s">
        <v>16077</v>
      </c>
    </row>
    <row r="3857" spans="1:8">
      <c r="A3857" t="s">
        <v>17178</v>
      </c>
      <c r="B3857" t="s">
        <v>10</v>
      </c>
      <c r="C3857" t="s">
        <v>17179</v>
      </c>
      <c r="D3857" t="s">
        <v>140</v>
      </c>
      <c r="E3857" t="s">
        <v>140</v>
      </c>
      <c r="F3857" t="s">
        <v>16858</v>
      </c>
      <c r="G3857" t="s">
        <v>16859</v>
      </c>
      <c r="H3857" t="s">
        <v>16077</v>
      </c>
    </row>
    <row r="3858" spans="1:8">
      <c r="A3858" t="s">
        <v>17180</v>
      </c>
      <c r="B3858" t="s">
        <v>119</v>
      </c>
      <c r="C3858" t="s">
        <v>17181</v>
      </c>
      <c r="D3858" t="s">
        <v>140</v>
      </c>
      <c r="E3858" t="s">
        <v>140</v>
      </c>
      <c r="F3858" t="s">
        <v>16103</v>
      </c>
      <c r="G3858" t="s">
        <v>17182</v>
      </c>
      <c r="H3858" t="s">
        <v>16077</v>
      </c>
    </row>
    <row r="3859" spans="1:8">
      <c r="A3859" t="s">
        <v>17183</v>
      </c>
      <c r="B3859" t="s">
        <v>17</v>
      </c>
      <c r="C3859" t="s">
        <v>17184</v>
      </c>
      <c r="D3859" t="s">
        <v>140</v>
      </c>
      <c r="E3859" t="s">
        <v>140</v>
      </c>
      <c r="F3859" t="s">
        <v>8</v>
      </c>
      <c r="G3859" t="s">
        <v>17185</v>
      </c>
      <c r="H3859" t="s">
        <v>16077</v>
      </c>
    </row>
    <row r="3860" spans="1:8">
      <c r="A3860" t="s">
        <v>17186</v>
      </c>
      <c r="B3860" t="s">
        <v>17</v>
      </c>
      <c r="C3860" t="s">
        <v>17187</v>
      </c>
      <c r="D3860" t="s">
        <v>140</v>
      </c>
      <c r="E3860" t="s">
        <v>140</v>
      </c>
      <c r="F3860" t="s">
        <v>8</v>
      </c>
      <c r="G3860" t="s">
        <v>17188</v>
      </c>
      <c r="H3860" t="s">
        <v>16077</v>
      </c>
    </row>
    <row r="3861" spans="1:8">
      <c r="A3861" t="s">
        <v>14340</v>
      </c>
      <c r="B3861" t="s">
        <v>17</v>
      </c>
      <c r="C3861" t="s">
        <v>17189</v>
      </c>
      <c r="D3861" t="s">
        <v>140</v>
      </c>
      <c r="E3861" t="s">
        <v>140</v>
      </c>
      <c r="F3861" t="s">
        <v>16220</v>
      </c>
      <c r="G3861" t="s">
        <v>17190</v>
      </c>
      <c r="H3861" t="s">
        <v>16077</v>
      </c>
    </row>
    <row r="3862" spans="1:8">
      <c r="A3862" t="s">
        <v>17191</v>
      </c>
      <c r="B3862" t="s">
        <v>119</v>
      </c>
      <c r="C3862" t="s">
        <v>17192</v>
      </c>
      <c r="D3862" t="s">
        <v>140</v>
      </c>
      <c r="E3862" t="s">
        <v>140</v>
      </c>
      <c r="F3862" t="s">
        <v>8</v>
      </c>
      <c r="G3862" t="s">
        <v>17193</v>
      </c>
      <c r="H3862" t="s">
        <v>16077</v>
      </c>
    </row>
    <row r="3863" spans="1:8">
      <c r="A3863" t="s">
        <v>17194</v>
      </c>
      <c r="B3863" t="s">
        <v>17</v>
      </c>
      <c r="C3863" t="s">
        <v>17195</v>
      </c>
      <c r="D3863" t="s">
        <v>140</v>
      </c>
      <c r="E3863" t="s">
        <v>140</v>
      </c>
      <c r="F3863" t="s">
        <v>8</v>
      </c>
      <c r="G3863" t="s">
        <v>17196</v>
      </c>
      <c r="H3863" t="s">
        <v>16077</v>
      </c>
    </row>
    <row r="3864" spans="1:8">
      <c r="A3864" t="s">
        <v>17197</v>
      </c>
      <c r="B3864" t="s">
        <v>119</v>
      </c>
      <c r="C3864" t="s">
        <v>17198</v>
      </c>
      <c r="D3864" t="s">
        <v>140</v>
      </c>
      <c r="E3864" t="s">
        <v>140</v>
      </c>
      <c r="F3864" t="s">
        <v>17199</v>
      </c>
      <c r="G3864" t="s">
        <v>17200</v>
      </c>
      <c r="H3864" t="s">
        <v>16077</v>
      </c>
    </row>
    <row r="3865" spans="1:8">
      <c r="A3865" t="s">
        <v>17201</v>
      </c>
      <c r="B3865" t="s">
        <v>119</v>
      </c>
      <c r="C3865" t="s">
        <v>17202</v>
      </c>
      <c r="D3865" t="s">
        <v>140</v>
      </c>
      <c r="E3865" t="s">
        <v>140</v>
      </c>
      <c r="F3865" t="s">
        <v>8</v>
      </c>
      <c r="G3865" t="s">
        <v>17203</v>
      </c>
      <c r="H3865" t="s">
        <v>16077</v>
      </c>
    </row>
    <row r="3866" spans="1:8">
      <c r="A3866" t="s">
        <v>17204</v>
      </c>
      <c r="B3866" t="s">
        <v>119</v>
      </c>
      <c r="C3866" t="s">
        <v>17205</v>
      </c>
      <c r="D3866" t="s">
        <v>140</v>
      </c>
      <c r="E3866" t="s">
        <v>140</v>
      </c>
      <c r="F3866" t="s">
        <v>8</v>
      </c>
      <c r="G3866" t="s">
        <v>17206</v>
      </c>
      <c r="H3866" t="s">
        <v>16077</v>
      </c>
    </row>
    <row r="3867" spans="1:8">
      <c r="A3867" t="s">
        <v>17207</v>
      </c>
      <c r="B3867" t="s">
        <v>10</v>
      </c>
      <c r="C3867" t="s">
        <v>17208</v>
      </c>
      <c r="D3867" t="s">
        <v>982</v>
      </c>
      <c r="E3867" t="s">
        <v>982</v>
      </c>
      <c r="F3867" t="s">
        <v>17209</v>
      </c>
      <c r="G3867" t="s">
        <v>17210</v>
      </c>
      <c r="H3867" t="s">
        <v>16077</v>
      </c>
    </row>
    <row r="3868" spans="1:8">
      <c r="A3868" t="s">
        <v>17211</v>
      </c>
      <c r="B3868" t="s">
        <v>10</v>
      </c>
      <c r="C3868" t="s">
        <v>17212</v>
      </c>
      <c r="D3868" t="s">
        <v>982</v>
      </c>
      <c r="E3868" t="s">
        <v>982</v>
      </c>
      <c r="F3868" t="s">
        <v>17213</v>
      </c>
      <c r="G3868" t="s">
        <v>17214</v>
      </c>
      <c r="H3868" t="s">
        <v>16077</v>
      </c>
    </row>
    <row r="3869" spans="1:8">
      <c r="A3869" t="s">
        <v>17215</v>
      </c>
      <c r="B3869" t="s">
        <v>10</v>
      </c>
      <c r="C3869" t="s">
        <v>17216</v>
      </c>
      <c r="D3869" t="s">
        <v>982</v>
      </c>
      <c r="E3869" t="s">
        <v>982</v>
      </c>
      <c r="F3869" t="s">
        <v>16858</v>
      </c>
      <c r="G3869" t="s">
        <v>17217</v>
      </c>
      <c r="H3869" t="s">
        <v>16077</v>
      </c>
    </row>
    <row r="3870" spans="1:8">
      <c r="A3870" t="s">
        <v>17218</v>
      </c>
      <c r="B3870" t="s">
        <v>10</v>
      </c>
      <c r="C3870" t="s">
        <v>17219</v>
      </c>
      <c r="D3870" t="s">
        <v>982</v>
      </c>
      <c r="E3870" t="s">
        <v>982</v>
      </c>
      <c r="F3870" t="s">
        <v>17220</v>
      </c>
      <c r="G3870" t="s">
        <v>17221</v>
      </c>
      <c r="H3870" t="s">
        <v>16077</v>
      </c>
    </row>
    <row r="3871" spans="1:8">
      <c r="A3871" t="s">
        <v>17222</v>
      </c>
      <c r="B3871" t="s">
        <v>10</v>
      </c>
      <c r="C3871" t="s">
        <v>17223</v>
      </c>
      <c r="D3871" t="s">
        <v>982</v>
      </c>
      <c r="E3871" t="s">
        <v>982</v>
      </c>
      <c r="F3871" t="s">
        <v>17224</v>
      </c>
      <c r="G3871" t="s">
        <v>17225</v>
      </c>
      <c r="H3871" t="s">
        <v>16077</v>
      </c>
    </row>
    <row r="3872" spans="1:8">
      <c r="A3872" t="s">
        <v>17226</v>
      </c>
      <c r="B3872" t="s">
        <v>10</v>
      </c>
      <c r="C3872" t="s">
        <v>17227</v>
      </c>
      <c r="D3872" t="s">
        <v>982</v>
      </c>
      <c r="E3872" t="s">
        <v>982</v>
      </c>
      <c r="F3872" t="s">
        <v>17228</v>
      </c>
      <c r="G3872" t="s">
        <v>17229</v>
      </c>
      <c r="H3872" t="s">
        <v>16077</v>
      </c>
    </row>
    <row r="3873" spans="1:8">
      <c r="A3873" t="s">
        <v>17230</v>
      </c>
      <c r="B3873" t="s">
        <v>10</v>
      </c>
      <c r="C3873" t="s">
        <v>17231</v>
      </c>
      <c r="D3873" t="s">
        <v>982</v>
      </c>
      <c r="E3873" t="s">
        <v>982</v>
      </c>
      <c r="F3873" t="s">
        <v>17232</v>
      </c>
      <c r="G3873" t="s">
        <v>17233</v>
      </c>
      <c r="H3873" t="s">
        <v>16077</v>
      </c>
    </row>
    <row r="3874" spans="1:8">
      <c r="A3874" t="s">
        <v>17234</v>
      </c>
      <c r="B3874" t="s">
        <v>17</v>
      </c>
      <c r="C3874" t="s">
        <v>17235</v>
      </c>
      <c r="D3874" t="s">
        <v>982</v>
      </c>
      <c r="E3874" t="s">
        <v>982</v>
      </c>
      <c r="F3874" t="s">
        <v>2285</v>
      </c>
      <c r="G3874" t="s">
        <v>17236</v>
      </c>
      <c r="H3874" t="s">
        <v>16077</v>
      </c>
    </row>
    <row r="3875" spans="1:8">
      <c r="A3875" t="s">
        <v>17237</v>
      </c>
      <c r="B3875" t="s">
        <v>10</v>
      </c>
      <c r="C3875" t="s">
        <v>17238</v>
      </c>
      <c r="D3875" t="s">
        <v>982</v>
      </c>
      <c r="E3875" t="s">
        <v>982</v>
      </c>
      <c r="F3875" t="s">
        <v>17239</v>
      </c>
      <c r="G3875" t="s">
        <v>17240</v>
      </c>
      <c r="H3875" t="s">
        <v>16077</v>
      </c>
    </row>
    <row r="3876" spans="1:8">
      <c r="A3876" t="s">
        <v>17241</v>
      </c>
      <c r="B3876" t="s">
        <v>10</v>
      </c>
      <c r="C3876" t="s">
        <v>17242</v>
      </c>
      <c r="D3876" t="s">
        <v>982</v>
      </c>
      <c r="E3876" t="s">
        <v>982</v>
      </c>
      <c r="F3876" t="s">
        <v>8</v>
      </c>
      <c r="G3876" t="s">
        <v>8</v>
      </c>
      <c r="H3876" t="s">
        <v>16077</v>
      </c>
    </row>
    <row r="3877" spans="1:8">
      <c r="A3877" t="s">
        <v>14716</v>
      </c>
      <c r="B3877" t="s">
        <v>10</v>
      </c>
      <c r="C3877" t="s">
        <v>17243</v>
      </c>
      <c r="D3877" t="s">
        <v>982</v>
      </c>
      <c r="E3877" t="s">
        <v>982</v>
      </c>
      <c r="F3877" t="s">
        <v>8</v>
      </c>
      <c r="G3877" t="s">
        <v>17244</v>
      </c>
      <c r="H3877" t="s">
        <v>16077</v>
      </c>
    </row>
    <row r="3878" spans="1:8">
      <c r="A3878" t="s">
        <v>17245</v>
      </c>
      <c r="B3878" t="s">
        <v>10</v>
      </c>
      <c r="C3878" t="s">
        <v>17246</v>
      </c>
      <c r="D3878" t="s">
        <v>982</v>
      </c>
      <c r="E3878" t="s">
        <v>982</v>
      </c>
      <c r="F3878" t="s">
        <v>17247</v>
      </c>
      <c r="G3878" t="s">
        <v>17248</v>
      </c>
      <c r="H3878" t="s">
        <v>16077</v>
      </c>
    </row>
    <row r="3879" spans="1:8">
      <c r="A3879" t="s">
        <v>17249</v>
      </c>
      <c r="B3879" t="s">
        <v>17</v>
      </c>
      <c r="C3879" t="s">
        <v>17250</v>
      </c>
      <c r="D3879" t="s">
        <v>982</v>
      </c>
      <c r="E3879" t="s">
        <v>982</v>
      </c>
      <c r="F3879" t="s">
        <v>8</v>
      </c>
      <c r="G3879" t="s">
        <v>17251</v>
      </c>
      <c r="H3879" t="s">
        <v>16077</v>
      </c>
    </row>
    <row r="3880" spans="1:8">
      <c r="A3880" t="s">
        <v>17252</v>
      </c>
      <c r="B3880" t="s">
        <v>10</v>
      </c>
      <c r="C3880" t="s">
        <v>17253</v>
      </c>
      <c r="D3880" t="s">
        <v>982</v>
      </c>
      <c r="E3880" t="s">
        <v>982</v>
      </c>
      <c r="F3880" t="s">
        <v>8</v>
      </c>
      <c r="G3880" t="s">
        <v>8</v>
      </c>
      <c r="H3880" t="s">
        <v>16077</v>
      </c>
    </row>
    <row r="3881" spans="1:8">
      <c r="A3881" t="s">
        <v>17254</v>
      </c>
      <c r="B3881" t="s">
        <v>10</v>
      </c>
      <c r="C3881" t="s">
        <v>17255</v>
      </c>
      <c r="D3881" t="s">
        <v>982</v>
      </c>
      <c r="E3881" t="s">
        <v>982</v>
      </c>
      <c r="F3881" t="s">
        <v>17256</v>
      </c>
      <c r="G3881" t="s">
        <v>17257</v>
      </c>
      <c r="H3881" t="s">
        <v>16077</v>
      </c>
    </row>
    <row r="3882" spans="1:8">
      <c r="A3882" t="s">
        <v>17258</v>
      </c>
      <c r="B3882" t="s">
        <v>10</v>
      </c>
      <c r="C3882" t="s">
        <v>17259</v>
      </c>
      <c r="D3882" t="s">
        <v>982</v>
      </c>
      <c r="E3882" t="s">
        <v>982</v>
      </c>
      <c r="F3882" t="s">
        <v>8</v>
      </c>
      <c r="G3882" t="s">
        <v>17260</v>
      </c>
      <c r="H3882" t="s">
        <v>16077</v>
      </c>
    </row>
    <row r="3883" spans="1:8">
      <c r="A3883" t="s">
        <v>17261</v>
      </c>
      <c r="B3883" t="s">
        <v>17</v>
      </c>
      <c r="C3883" t="s">
        <v>17262</v>
      </c>
      <c r="D3883" t="s">
        <v>982</v>
      </c>
      <c r="E3883" t="s">
        <v>982</v>
      </c>
      <c r="F3883" t="s">
        <v>8</v>
      </c>
      <c r="G3883" t="s">
        <v>4750</v>
      </c>
      <c r="H3883" t="s">
        <v>16077</v>
      </c>
    </row>
    <row r="3884" spans="1:8">
      <c r="A3884" t="s">
        <v>17263</v>
      </c>
      <c r="B3884" t="s">
        <v>10</v>
      </c>
      <c r="C3884" t="s">
        <v>17264</v>
      </c>
      <c r="D3884" t="s">
        <v>982</v>
      </c>
      <c r="E3884" t="s">
        <v>982</v>
      </c>
      <c r="F3884" t="s">
        <v>16415</v>
      </c>
      <c r="G3884" t="s">
        <v>17265</v>
      </c>
      <c r="H3884" t="s">
        <v>16077</v>
      </c>
    </row>
    <row r="3885" spans="1:8">
      <c r="A3885" t="s">
        <v>17266</v>
      </c>
      <c r="B3885" t="s">
        <v>10</v>
      </c>
      <c r="C3885" t="s">
        <v>17267</v>
      </c>
      <c r="D3885" t="s">
        <v>10567</v>
      </c>
      <c r="E3885" t="s">
        <v>982</v>
      </c>
      <c r="F3885" t="s">
        <v>17268</v>
      </c>
      <c r="G3885" t="s">
        <v>17269</v>
      </c>
      <c r="H3885" t="s">
        <v>16077</v>
      </c>
    </row>
    <row r="3886" spans="1:8">
      <c r="A3886" t="s">
        <v>17270</v>
      </c>
      <c r="B3886" t="s">
        <v>17</v>
      </c>
      <c r="C3886" t="s">
        <v>17271</v>
      </c>
      <c r="D3886" t="s">
        <v>982</v>
      </c>
      <c r="E3886" t="s">
        <v>982</v>
      </c>
      <c r="F3886" t="s">
        <v>17272</v>
      </c>
      <c r="G3886" t="s">
        <v>17273</v>
      </c>
      <c r="H3886" t="s">
        <v>16077</v>
      </c>
    </row>
    <row r="3887" spans="1:8">
      <c r="A3887" t="s">
        <v>17274</v>
      </c>
      <c r="B3887" t="s">
        <v>17</v>
      </c>
      <c r="C3887" t="s">
        <v>17275</v>
      </c>
      <c r="D3887" t="s">
        <v>982</v>
      </c>
      <c r="E3887" t="s">
        <v>982</v>
      </c>
      <c r="F3887" t="s">
        <v>17276</v>
      </c>
      <c r="G3887" t="s">
        <v>17277</v>
      </c>
      <c r="H3887" t="s">
        <v>16077</v>
      </c>
    </row>
    <row r="3888" spans="1:8">
      <c r="A3888" t="s">
        <v>16290</v>
      </c>
      <c r="B3888" t="s">
        <v>17</v>
      </c>
      <c r="C3888" t="s">
        <v>17278</v>
      </c>
      <c r="D3888" t="s">
        <v>982</v>
      </c>
      <c r="E3888" t="s">
        <v>982</v>
      </c>
      <c r="F3888" t="s">
        <v>16292</v>
      </c>
      <c r="G3888" t="s">
        <v>17279</v>
      </c>
      <c r="H3888" t="s">
        <v>16077</v>
      </c>
    </row>
    <row r="3889" spans="1:8">
      <c r="A3889" t="s">
        <v>17280</v>
      </c>
      <c r="B3889" t="s">
        <v>10</v>
      </c>
      <c r="C3889" t="s">
        <v>17281</v>
      </c>
      <c r="D3889" t="s">
        <v>982</v>
      </c>
      <c r="E3889" t="s">
        <v>982</v>
      </c>
      <c r="F3889" t="s">
        <v>8</v>
      </c>
      <c r="G3889" t="s">
        <v>17282</v>
      </c>
      <c r="H3889" t="s">
        <v>16077</v>
      </c>
    </row>
    <row r="3890" spans="1:8">
      <c r="A3890" t="s">
        <v>17283</v>
      </c>
      <c r="B3890" t="s">
        <v>10</v>
      </c>
      <c r="C3890" t="s">
        <v>17284</v>
      </c>
      <c r="D3890" t="s">
        <v>982</v>
      </c>
      <c r="E3890" t="s">
        <v>982</v>
      </c>
      <c r="F3890" t="s">
        <v>8</v>
      </c>
      <c r="G3890" t="s">
        <v>17285</v>
      </c>
      <c r="H3890" t="s">
        <v>16077</v>
      </c>
    </row>
    <row r="3891" spans="1:8">
      <c r="A3891" t="s">
        <v>17286</v>
      </c>
      <c r="B3891" t="s">
        <v>10</v>
      </c>
      <c r="C3891" t="s">
        <v>17287</v>
      </c>
      <c r="D3891" t="s">
        <v>982</v>
      </c>
      <c r="E3891" t="s">
        <v>982</v>
      </c>
      <c r="F3891" t="s">
        <v>17288</v>
      </c>
      <c r="G3891" t="s">
        <v>17289</v>
      </c>
      <c r="H3891" t="s">
        <v>16077</v>
      </c>
    </row>
    <row r="3892" spans="1:8">
      <c r="A3892" t="s">
        <v>17290</v>
      </c>
      <c r="B3892" t="s">
        <v>10</v>
      </c>
      <c r="C3892" t="s">
        <v>17291</v>
      </c>
      <c r="D3892" t="s">
        <v>982</v>
      </c>
      <c r="E3892" t="s">
        <v>982</v>
      </c>
      <c r="F3892" t="s">
        <v>17292</v>
      </c>
      <c r="G3892" t="s">
        <v>17293</v>
      </c>
      <c r="H3892" t="s">
        <v>16077</v>
      </c>
    </row>
    <row r="3893" spans="1:8">
      <c r="A3893" t="s">
        <v>17294</v>
      </c>
      <c r="B3893" t="s">
        <v>10</v>
      </c>
      <c r="C3893" t="s">
        <v>17295</v>
      </c>
      <c r="D3893" t="s">
        <v>982</v>
      </c>
      <c r="E3893" t="s">
        <v>982</v>
      </c>
      <c r="F3893" t="s">
        <v>8</v>
      </c>
      <c r="G3893" t="s">
        <v>17296</v>
      </c>
      <c r="H3893" t="s">
        <v>16077</v>
      </c>
    </row>
    <row r="3894" spans="1:8">
      <c r="A3894" t="s">
        <v>17297</v>
      </c>
      <c r="B3894" t="s">
        <v>17</v>
      </c>
      <c r="C3894" t="s">
        <v>17298</v>
      </c>
      <c r="D3894" t="s">
        <v>982</v>
      </c>
      <c r="E3894" t="s">
        <v>982</v>
      </c>
      <c r="F3894" t="s">
        <v>8</v>
      </c>
      <c r="G3894" t="s">
        <v>17299</v>
      </c>
      <c r="H3894" t="s">
        <v>16077</v>
      </c>
    </row>
    <row r="3895" spans="1:8">
      <c r="A3895" t="s">
        <v>17300</v>
      </c>
      <c r="B3895" t="s">
        <v>10</v>
      </c>
      <c r="C3895" t="s">
        <v>17301</v>
      </c>
      <c r="D3895" t="s">
        <v>982</v>
      </c>
      <c r="E3895" t="s">
        <v>982</v>
      </c>
      <c r="F3895" t="s">
        <v>8</v>
      </c>
      <c r="G3895" t="s">
        <v>17302</v>
      </c>
      <c r="H3895" t="s">
        <v>16077</v>
      </c>
    </row>
    <row r="3896" spans="1:8">
      <c r="A3896" t="s">
        <v>17303</v>
      </c>
      <c r="B3896" t="s">
        <v>10</v>
      </c>
      <c r="C3896" t="s">
        <v>17304</v>
      </c>
      <c r="D3896" t="s">
        <v>982</v>
      </c>
      <c r="E3896" t="s">
        <v>982</v>
      </c>
      <c r="F3896" t="s">
        <v>8</v>
      </c>
      <c r="G3896" t="s">
        <v>17305</v>
      </c>
      <c r="H3896" t="s">
        <v>16077</v>
      </c>
    </row>
    <row r="3897" spans="1:8">
      <c r="A3897" t="s">
        <v>17306</v>
      </c>
      <c r="B3897" t="s">
        <v>17</v>
      </c>
      <c r="C3897" t="s">
        <v>17307</v>
      </c>
      <c r="D3897" t="s">
        <v>982</v>
      </c>
      <c r="E3897" t="s">
        <v>982</v>
      </c>
      <c r="F3897" t="s">
        <v>17308</v>
      </c>
      <c r="G3897" t="s">
        <v>17309</v>
      </c>
      <c r="H3897" t="s">
        <v>16077</v>
      </c>
    </row>
    <row r="3898" spans="1:8">
      <c r="A3898" t="s">
        <v>17310</v>
      </c>
      <c r="B3898" t="s">
        <v>10</v>
      </c>
      <c r="C3898" t="s">
        <v>17311</v>
      </c>
      <c r="D3898" t="s">
        <v>982</v>
      </c>
      <c r="E3898" t="s">
        <v>982</v>
      </c>
      <c r="F3898" t="s">
        <v>8</v>
      </c>
      <c r="G3898" t="s">
        <v>17312</v>
      </c>
      <c r="H3898" t="s">
        <v>16077</v>
      </c>
    </row>
    <row r="3899" spans="1:8">
      <c r="A3899" t="s">
        <v>17313</v>
      </c>
      <c r="B3899" t="s">
        <v>10</v>
      </c>
      <c r="C3899" t="s">
        <v>17314</v>
      </c>
      <c r="D3899" t="s">
        <v>982</v>
      </c>
      <c r="E3899" t="s">
        <v>982</v>
      </c>
      <c r="F3899" t="s">
        <v>8</v>
      </c>
      <c r="G3899" t="s">
        <v>8</v>
      </c>
      <c r="H3899" t="s">
        <v>16077</v>
      </c>
    </row>
    <row r="3900" spans="1:8">
      <c r="A3900" t="s">
        <v>17315</v>
      </c>
      <c r="B3900" t="s">
        <v>10</v>
      </c>
      <c r="C3900" t="s">
        <v>17316</v>
      </c>
      <c r="D3900" t="s">
        <v>982</v>
      </c>
      <c r="E3900" t="s">
        <v>982</v>
      </c>
      <c r="F3900" t="s">
        <v>8</v>
      </c>
      <c r="G3900" t="s">
        <v>17317</v>
      </c>
      <c r="H3900" t="s">
        <v>16077</v>
      </c>
    </row>
    <row r="3901" spans="1:8">
      <c r="A3901" t="s">
        <v>17318</v>
      </c>
      <c r="B3901" t="s">
        <v>10</v>
      </c>
      <c r="C3901" t="s">
        <v>17243</v>
      </c>
      <c r="D3901" t="s">
        <v>982</v>
      </c>
      <c r="E3901" t="s">
        <v>982</v>
      </c>
      <c r="F3901" t="s">
        <v>8</v>
      </c>
      <c r="G3901" t="s">
        <v>17244</v>
      </c>
      <c r="H3901" t="s">
        <v>16077</v>
      </c>
    </row>
    <row r="3902" spans="1:8">
      <c r="A3902" t="s">
        <v>17319</v>
      </c>
      <c r="B3902" t="s">
        <v>10</v>
      </c>
      <c r="C3902" t="s">
        <v>17320</v>
      </c>
      <c r="D3902" t="s">
        <v>982</v>
      </c>
      <c r="E3902" t="s">
        <v>982</v>
      </c>
      <c r="F3902" t="s">
        <v>17321</v>
      </c>
      <c r="G3902" t="s">
        <v>17322</v>
      </c>
      <c r="H3902" t="s">
        <v>16077</v>
      </c>
    </row>
    <row r="3903" spans="1:8">
      <c r="A3903" t="s">
        <v>16033</v>
      </c>
      <c r="B3903" t="s">
        <v>10</v>
      </c>
      <c r="C3903" t="s">
        <v>17323</v>
      </c>
      <c r="D3903" t="s">
        <v>982</v>
      </c>
      <c r="E3903" t="s">
        <v>982</v>
      </c>
      <c r="F3903" t="s">
        <v>17324</v>
      </c>
      <c r="G3903" t="s">
        <v>17325</v>
      </c>
      <c r="H3903" t="s">
        <v>16077</v>
      </c>
    </row>
    <row r="3904" spans="1:8">
      <c r="A3904" t="s">
        <v>17326</v>
      </c>
      <c r="B3904" t="s">
        <v>10</v>
      </c>
      <c r="C3904" t="s">
        <v>17327</v>
      </c>
      <c r="D3904" t="s">
        <v>982</v>
      </c>
      <c r="E3904" t="s">
        <v>982</v>
      </c>
      <c r="F3904" t="s">
        <v>8</v>
      </c>
      <c r="G3904" t="s">
        <v>17328</v>
      </c>
      <c r="H3904" t="s">
        <v>16077</v>
      </c>
    </row>
    <row r="3905" spans="1:8">
      <c r="A3905" t="s">
        <v>17329</v>
      </c>
      <c r="B3905" t="s">
        <v>10</v>
      </c>
      <c r="C3905" t="s">
        <v>17330</v>
      </c>
      <c r="D3905" t="s">
        <v>982</v>
      </c>
      <c r="E3905" t="s">
        <v>982</v>
      </c>
      <c r="F3905" t="s">
        <v>8</v>
      </c>
      <c r="G3905" t="s">
        <v>17331</v>
      </c>
      <c r="H3905" t="s">
        <v>16077</v>
      </c>
    </row>
    <row r="3906" spans="1:8">
      <c r="A3906" t="s">
        <v>17332</v>
      </c>
      <c r="B3906" t="s">
        <v>10</v>
      </c>
      <c r="C3906" t="s">
        <v>17333</v>
      </c>
      <c r="D3906" t="s">
        <v>982</v>
      </c>
      <c r="E3906" t="s">
        <v>982</v>
      </c>
      <c r="F3906" t="s">
        <v>17334</v>
      </c>
      <c r="G3906" t="s">
        <v>17335</v>
      </c>
      <c r="H3906" t="s">
        <v>16077</v>
      </c>
    </row>
    <row r="3907" spans="1:8">
      <c r="A3907" t="s">
        <v>17336</v>
      </c>
      <c r="B3907" t="s">
        <v>10</v>
      </c>
      <c r="C3907" t="s">
        <v>17337</v>
      </c>
      <c r="D3907" t="s">
        <v>982</v>
      </c>
      <c r="E3907" t="s">
        <v>982</v>
      </c>
      <c r="F3907" t="s">
        <v>8</v>
      </c>
      <c r="G3907" t="s">
        <v>17338</v>
      </c>
      <c r="H3907" t="s">
        <v>16077</v>
      </c>
    </row>
    <row r="3908" spans="1:8">
      <c r="A3908" t="s">
        <v>17339</v>
      </c>
      <c r="B3908" t="s">
        <v>10</v>
      </c>
      <c r="C3908" t="s">
        <v>17340</v>
      </c>
      <c r="D3908" t="s">
        <v>982</v>
      </c>
      <c r="E3908" t="s">
        <v>982</v>
      </c>
      <c r="F3908" t="s">
        <v>8</v>
      </c>
      <c r="G3908" t="s">
        <v>17341</v>
      </c>
      <c r="H3908" t="s">
        <v>16077</v>
      </c>
    </row>
    <row r="3909" spans="1:8">
      <c r="A3909" t="s">
        <v>17342</v>
      </c>
      <c r="B3909" t="s">
        <v>10</v>
      </c>
      <c r="C3909" t="s">
        <v>17343</v>
      </c>
      <c r="D3909" t="s">
        <v>982</v>
      </c>
      <c r="E3909" t="s">
        <v>982</v>
      </c>
      <c r="F3909" t="s">
        <v>8</v>
      </c>
      <c r="G3909" t="s">
        <v>8</v>
      </c>
      <c r="H3909" t="s">
        <v>16077</v>
      </c>
    </row>
    <row r="3910" spans="1:8">
      <c r="A3910" t="s">
        <v>17344</v>
      </c>
      <c r="B3910" t="s">
        <v>10</v>
      </c>
      <c r="C3910" t="s">
        <v>17345</v>
      </c>
      <c r="D3910" t="s">
        <v>982</v>
      </c>
      <c r="E3910" t="s">
        <v>982</v>
      </c>
      <c r="F3910" t="s">
        <v>8</v>
      </c>
      <c r="G3910" t="s">
        <v>17346</v>
      </c>
      <c r="H3910" t="s">
        <v>16077</v>
      </c>
    </row>
    <row r="3911" spans="1:8">
      <c r="A3911" t="s">
        <v>17347</v>
      </c>
      <c r="B3911" t="s">
        <v>10</v>
      </c>
      <c r="C3911" t="s">
        <v>17348</v>
      </c>
      <c r="D3911" t="s">
        <v>982</v>
      </c>
      <c r="E3911" t="s">
        <v>982</v>
      </c>
      <c r="F3911" t="s">
        <v>17349</v>
      </c>
      <c r="G3911" t="s">
        <v>17350</v>
      </c>
      <c r="H3911" t="s">
        <v>16077</v>
      </c>
    </row>
    <row r="3912" spans="1:8">
      <c r="A3912" t="s">
        <v>17351</v>
      </c>
      <c r="B3912" t="s">
        <v>17</v>
      </c>
      <c r="C3912" t="s">
        <v>17352</v>
      </c>
      <c r="D3912" t="s">
        <v>982</v>
      </c>
      <c r="E3912" t="s">
        <v>982</v>
      </c>
      <c r="F3912" t="s">
        <v>8</v>
      </c>
      <c r="G3912" t="s">
        <v>17353</v>
      </c>
      <c r="H3912" t="s">
        <v>16077</v>
      </c>
    </row>
    <row r="3913" spans="1:8">
      <c r="A3913" t="s">
        <v>17354</v>
      </c>
      <c r="B3913" t="s">
        <v>10</v>
      </c>
      <c r="C3913" t="s">
        <v>17355</v>
      </c>
      <c r="D3913" t="s">
        <v>982</v>
      </c>
      <c r="E3913" t="s">
        <v>982</v>
      </c>
      <c r="F3913" t="s">
        <v>8</v>
      </c>
      <c r="G3913" t="s">
        <v>17356</v>
      </c>
      <c r="H3913" t="s">
        <v>16077</v>
      </c>
    </row>
    <row r="3914" spans="1:8">
      <c r="A3914" t="s">
        <v>17357</v>
      </c>
      <c r="B3914" t="s">
        <v>17</v>
      </c>
      <c r="C3914" t="s">
        <v>17358</v>
      </c>
      <c r="D3914" t="s">
        <v>982</v>
      </c>
      <c r="E3914" t="s">
        <v>982</v>
      </c>
      <c r="F3914" t="s">
        <v>17359</v>
      </c>
      <c r="G3914" t="s">
        <v>17360</v>
      </c>
      <c r="H3914" t="s">
        <v>16077</v>
      </c>
    </row>
    <row r="3915" spans="1:8">
      <c r="A3915" t="s">
        <v>3273</v>
      </c>
      <c r="B3915" t="s">
        <v>10</v>
      </c>
      <c r="C3915" t="s">
        <v>17361</v>
      </c>
      <c r="D3915" t="s">
        <v>982</v>
      </c>
      <c r="E3915" t="s">
        <v>982</v>
      </c>
      <c r="F3915" t="s">
        <v>8</v>
      </c>
      <c r="G3915" t="s">
        <v>17362</v>
      </c>
      <c r="H3915" t="s">
        <v>16077</v>
      </c>
    </row>
    <row r="3916" spans="1:8">
      <c r="A3916" t="s">
        <v>17363</v>
      </c>
      <c r="B3916" t="s">
        <v>10</v>
      </c>
      <c r="C3916" t="s">
        <v>17364</v>
      </c>
      <c r="D3916" t="s">
        <v>982</v>
      </c>
      <c r="E3916" t="s">
        <v>982</v>
      </c>
      <c r="F3916" t="s">
        <v>8</v>
      </c>
      <c r="G3916" t="s">
        <v>17365</v>
      </c>
      <c r="H3916" t="s">
        <v>16077</v>
      </c>
    </row>
    <row r="3917" spans="1:8">
      <c r="A3917" t="s">
        <v>17366</v>
      </c>
      <c r="B3917" t="s">
        <v>10</v>
      </c>
      <c r="C3917" t="s">
        <v>17367</v>
      </c>
      <c r="D3917" t="s">
        <v>982</v>
      </c>
      <c r="E3917" t="s">
        <v>982</v>
      </c>
      <c r="F3917" t="s">
        <v>8</v>
      </c>
      <c r="G3917" t="s">
        <v>17368</v>
      </c>
      <c r="H3917" t="s">
        <v>16077</v>
      </c>
    </row>
    <row r="3918" spans="1:8">
      <c r="A3918" t="s">
        <v>17369</v>
      </c>
      <c r="B3918" t="s">
        <v>10</v>
      </c>
      <c r="C3918" t="s">
        <v>17370</v>
      </c>
      <c r="D3918" t="s">
        <v>982</v>
      </c>
      <c r="E3918" t="s">
        <v>982</v>
      </c>
      <c r="F3918" t="s">
        <v>8</v>
      </c>
      <c r="G3918" t="s">
        <v>17371</v>
      </c>
      <c r="H3918" t="s">
        <v>16077</v>
      </c>
    </row>
    <row r="3919" spans="1:8">
      <c r="A3919" t="s">
        <v>17372</v>
      </c>
      <c r="B3919" t="s">
        <v>10</v>
      </c>
      <c r="C3919" t="s">
        <v>17373</v>
      </c>
      <c r="D3919" t="s">
        <v>982</v>
      </c>
      <c r="E3919" t="s">
        <v>982</v>
      </c>
      <c r="F3919" t="s">
        <v>8</v>
      </c>
      <c r="G3919" t="s">
        <v>17374</v>
      </c>
      <c r="H3919" t="s">
        <v>16077</v>
      </c>
    </row>
    <row r="3920" spans="1:8">
      <c r="A3920" t="s">
        <v>17375</v>
      </c>
      <c r="B3920" t="s">
        <v>10</v>
      </c>
      <c r="C3920" t="s">
        <v>17376</v>
      </c>
      <c r="D3920" t="s">
        <v>982</v>
      </c>
      <c r="E3920" t="s">
        <v>982</v>
      </c>
      <c r="F3920" t="s">
        <v>8</v>
      </c>
      <c r="G3920" t="s">
        <v>8</v>
      </c>
      <c r="H3920" t="s">
        <v>16077</v>
      </c>
    </row>
    <row r="3921" spans="1:8">
      <c r="A3921" t="s">
        <v>17377</v>
      </c>
      <c r="B3921" t="s">
        <v>17</v>
      </c>
      <c r="C3921" t="s">
        <v>17378</v>
      </c>
      <c r="D3921" t="s">
        <v>982</v>
      </c>
      <c r="E3921" t="s">
        <v>982</v>
      </c>
      <c r="F3921" t="s">
        <v>8</v>
      </c>
      <c r="G3921" t="s">
        <v>17379</v>
      </c>
      <c r="H3921" t="s">
        <v>16077</v>
      </c>
    </row>
    <row r="3922" spans="1:8">
      <c r="A3922" t="s">
        <v>17380</v>
      </c>
      <c r="B3922" t="s">
        <v>17</v>
      </c>
      <c r="C3922" t="s">
        <v>17381</v>
      </c>
      <c r="D3922" t="s">
        <v>982</v>
      </c>
      <c r="E3922" t="s">
        <v>982</v>
      </c>
      <c r="F3922" t="s">
        <v>17382</v>
      </c>
      <c r="G3922" t="s">
        <v>17383</v>
      </c>
      <c r="H3922" t="s">
        <v>16077</v>
      </c>
    </row>
    <row r="3923" spans="1:8">
      <c r="A3923" t="s">
        <v>17384</v>
      </c>
      <c r="B3923" t="s">
        <v>10</v>
      </c>
      <c r="C3923" t="s">
        <v>17385</v>
      </c>
      <c r="D3923" t="s">
        <v>982</v>
      </c>
      <c r="E3923" t="s">
        <v>982</v>
      </c>
      <c r="F3923" t="s">
        <v>8</v>
      </c>
      <c r="G3923" t="s">
        <v>17386</v>
      </c>
      <c r="H3923" t="s">
        <v>16077</v>
      </c>
    </row>
    <row r="3924" spans="1:8">
      <c r="A3924" t="s">
        <v>17387</v>
      </c>
      <c r="B3924" t="s">
        <v>10</v>
      </c>
      <c r="C3924" t="s">
        <v>17388</v>
      </c>
      <c r="D3924" t="s">
        <v>982</v>
      </c>
      <c r="E3924" t="s">
        <v>982</v>
      </c>
      <c r="F3924" t="s">
        <v>8</v>
      </c>
      <c r="G3924" t="s">
        <v>17389</v>
      </c>
      <c r="H3924" t="s">
        <v>16077</v>
      </c>
    </row>
    <row r="3925" spans="1:8">
      <c r="A3925" t="s">
        <v>17390</v>
      </c>
      <c r="B3925" t="s">
        <v>10</v>
      </c>
      <c r="C3925" t="s">
        <v>17391</v>
      </c>
      <c r="D3925" t="s">
        <v>982</v>
      </c>
      <c r="E3925" t="s">
        <v>982</v>
      </c>
      <c r="F3925" t="s">
        <v>8</v>
      </c>
      <c r="G3925" t="s">
        <v>17392</v>
      </c>
      <c r="H3925" t="s">
        <v>16077</v>
      </c>
    </row>
    <row r="3926" spans="1:8">
      <c r="A3926" t="s">
        <v>17393</v>
      </c>
      <c r="B3926" t="s">
        <v>10</v>
      </c>
      <c r="C3926" t="s">
        <v>17394</v>
      </c>
      <c r="D3926" t="s">
        <v>982</v>
      </c>
      <c r="E3926" t="s">
        <v>982</v>
      </c>
      <c r="F3926" t="s">
        <v>8</v>
      </c>
      <c r="G3926" t="s">
        <v>17395</v>
      </c>
      <c r="H3926" t="s">
        <v>16077</v>
      </c>
    </row>
    <row r="3927" spans="1:8">
      <c r="A3927" t="s">
        <v>17396</v>
      </c>
      <c r="B3927" t="s">
        <v>17</v>
      </c>
      <c r="C3927" t="s">
        <v>17397</v>
      </c>
      <c r="D3927" t="s">
        <v>982</v>
      </c>
      <c r="E3927" t="s">
        <v>982</v>
      </c>
      <c r="F3927" t="s">
        <v>17228</v>
      </c>
      <c r="G3927" t="s">
        <v>17398</v>
      </c>
      <c r="H3927" t="s">
        <v>16077</v>
      </c>
    </row>
    <row r="3928" spans="1:8">
      <c r="A3928" t="s">
        <v>17399</v>
      </c>
      <c r="B3928" t="s">
        <v>10</v>
      </c>
      <c r="C3928" t="s">
        <v>17400</v>
      </c>
      <c r="D3928" t="s">
        <v>982</v>
      </c>
      <c r="E3928" t="s">
        <v>982</v>
      </c>
      <c r="F3928" t="s">
        <v>8</v>
      </c>
      <c r="G3928" t="s">
        <v>8</v>
      </c>
      <c r="H3928" t="s">
        <v>16077</v>
      </c>
    </row>
    <row r="3929" spans="1:8">
      <c r="A3929" t="s">
        <v>17401</v>
      </c>
      <c r="B3929" t="s">
        <v>10</v>
      </c>
      <c r="C3929" t="s">
        <v>8</v>
      </c>
      <c r="D3929" t="s">
        <v>7299</v>
      </c>
      <c r="E3929" t="s">
        <v>8</v>
      </c>
      <c r="F3929" t="s">
        <v>8</v>
      </c>
      <c r="G3929" t="s">
        <v>17402</v>
      </c>
      <c r="H3929" t="s">
        <v>16077</v>
      </c>
    </row>
    <row r="3930" spans="1:8">
      <c r="A3930" t="s">
        <v>17403</v>
      </c>
      <c r="B3930" t="s">
        <v>10</v>
      </c>
      <c r="C3930" t="s">
        <v>17404</v>
      </c>
      <c r="D3930" t="s">
        <v>982</v>
      </c>
      <c r="E3930" t="s">
        <v>982</v>
      </c>
      <c r="F3930" t="s">
        <v>8</v>
      </c>
      <c r="G3930" t="s">
        <v>15263</v>
      </c>
      <c r="H3930" t="s">
        <v>16077</v>
      </c>
    </row>
    <row r="3931" spans="1:8">
      <c r="A3931" t="s">
        <v>17405</v>
      </c>
      <c r="B3931" t="s">
        <v>17</v>
      </c>
      <c r="C3931" t="s">
        <v>17406</v>
      </c>
      <c r="D3931" t="s">
        <v>982</v>
      </c>
      <c r="E3931" t="s">
        <v>982</v>
      </c>
      <c r="F3931" t="s">
        <v>17407</v>
      </c>
      <c r="G3931" t="s">
        <v>17408</v>
      </c>
      <c r="H3931" t="s">
        <v>16077</v>
      </c>
    </row>
    <row r="3932" spans="1:8">
      <c r="A3932" t="s">
        <v>17409</v>
      </c>
      <c r="B3932" t="s">
        <v>10</v>
      </c>
      <c r="C3932" t="s">
        <v>17410</v>
      </c>
      <c r="D3932" t="s">
        <v>982</v>
      </c>
      <c r="E3932" t="s">
        <v>982</v>
      </c>
      <c r="F3932" t="s">
        <v>8</v>
      </c>
      <c r="G3932" t="s">
        <v>17411</v>
      </c>
      <c r="H3932" t="s">
        <v>16077</v>
      </c>
    </row>
    <row r="3933" spans="1:8">
      <c r="A3933" t="s">
        <v>17412</v>
      </c>
      <c r="B3933" t="s">
        <v>10</v>
      </c>
      <c r="C3933" t="s">
        <v>17413</v>
      </c>
      <c r="D3933" t="s">
        <v>982</v>
      </c>
      <c r="E3933" t="s">
        <v>982</v>
      </c>
      <c r="F3933" t="s">
        <v>8</v>
      </c>
      <c r="G3933" t="s">
        <v>17414</v>
      </c>
      <c r="H3933" t="s">
        <v>16077</v>
      </c>
    </row>
    <row r="3934" spans="1:8">
      <c r="A3934" t="s">
        <v>17415</v>
      </c>
      <c r="B3934" t="s">
        <v>10</v>
      </c>
      <c r="C3934" t="s">
        <v>17416</v>
      </c>
      <c r="D3934" t="s">
        <v>982</v>
      </c>
      <c r="E3934" t="s">
        <v>982</v>
      </c>
      <c r="F3934" t="s">
        <v>8</v>
      </c>
      <c r="G3934" t="s">
        <v>17417</v>
      </c>
      <c r="H3934" t="s">
        <v>16077</v>
      </c>
    </row>
    <row r="3935" spans="1:8">
      <c r="A3935" t="s">
        <v>17418</v>
      </c>
      <c r="B3935" t="s">
        <v>17</v>
      </c>
      <c r="C3935" t="s">
        <v>17419</v>
      </c>
      <c r="D3935" t="s">
        <v>982</v>
      </c>
      <c r="E3935" t="s">
        <v>982</v>
      </c>
      <c r="F3935" t="s">
        <v>8</v>
      </c>
      <c r="G3935" t="s">
        <v>17420</v>
      </c>
      <c r="H3935" t="s">
        <v>16077</v>
      </c>
    </row>
    <row r="3936" spans="1:8">
      <c r="A3936" t="s">
        <v>17421</v>
      </c>
      <c r="B3936" t="s">
        <v>17</v>
      </c>
      <c r="C3936" t="s">
        <v>17422</v>
      </c>
      <c r="D3936" t="s">
        <v>982</v>
      </c>
      <c r="E3936" t="s">
        <v>982</v>
      </c>
      <c r="F3936" t="s">
        <v>8</v>
      </c>
      <c r="G3936" t="s">
        <v>17423</v>
      </c>
      <c r="H3936" t="s">
        <v>16077</v>
      </c>
    </row>
    <row r="3937" spans="1:8">
      <c r="A3937" t="s">
        <v>3273</v>
      </c>
      <c r="B3937" t="s">
        <v>17</v>
      </c>
      <c r="C3937" t="s">
        <v>17424</v>
      </c>
      <c r="D3937" t="s">
        <v>982</v>
      </c>
      <c r="E3937" t="s">
        <v>982</v>
      </c>
      <c r="F3937" t="s">
        <v>8</v>
      </c>
      <c r="G3937" t="s">
        <v>8</v>
      </c>
      <c r="H3937" t="s">
        <v>16077</v>
      </c>
    </row>
    <row r="3938" spans="1:8">
      <c r="A3938" t="s">
        <v>17425</v>
      </c>
      <c r="B3938" t="s">
        <v>17</v>
      </c>
      <c r="C3938" t="s">
        <v>2787</v>
      </c>
      <c r="D3938" t="s">
        <v>982</v>
      </c>
      <c r="E3938" t="s">
        <v>982</v>
      </c>
      <c r="F3938" t="s">
        <v>8</v>
      </c>
      <c r="G3938" t="s">
        <v>17426</v>
      </c>
      <c r="H3938" t="s">
        <v>16077</v>
      </c>
    </row>
    <row r="3939" spans="1:8">
      <c r="A3939" t="s">
        <v>17427</v>
      </c>
      <c r="B3939" t="s">
        <v>10</v>
      </c>
      <c r="C3939" t="s">
        <v>17428</v>
      </c>
      <c r="D3939" t="s">
        <v>982</v>
      </c>
      <c r="E3939" t="s">
        <v>982</v>
      </c>
      <c r="F3939" t="s">
        <v>8</v>
      </c>
      <c r="G3939" t="s">
        <v>17429</v>
      </c>
      <c r="H3939" t="s">
        <v>16077</v>
      </c>
    </row>
    <row r="3940" spans="1:8">
      <c r="A3940" t="s">
        <v>17430</v>
      </c>
      <c r="B3940" t="s">
        <v>10</v>
      </c>
      <c r="C3940" t="s">
        <v>17431</v>
      </c>
      <c r="D3940" t="s">
        <v>982</v>
      </c>
      <c r="E3940" t="s">
        <v>982</v>
      </c>
      <c r="F3940" t="s">
        <v>8</v>
      </c>
      <c r="G3940" t="s">
        <v>17432</v>
      </c>
      <c r="H3940" t="s">
        <v>16077</v>
      </c>
    </row>
    <row r="3941" spans="1:8">
      <c r="A3941" t="s">
        <v>17433</v>
      </c>
      <c r="B3941" t="s">
        <v>10</v>
      </c>
      <c r="C3941" t="s">
        <v>17434</v>
      </c>
      <c r="D3941" t="s">
        <v>982</v>
      </c>
      <c r="E3941" t="s">
        <v>982</v>
      </c>
      <c r="F3941" t="s">
        <v>8</v>
      </c>
      <c r="G3941" t="s">
        <v>17435</v>
      </c>
      <c r="H3941" t="s">
        <v>16077</v>
      </c>
    </row>
    <row r="3942" spans="1:8">
      <c r="A3942" t="s">
        <v>17436</v>
      </c>
      <c r="B3942" t="s">
        <v>10</v>
      </c>
      <c r="C3942" t="s">
        <v>17437</v>
      </c>
      <c r="D3942" t="s">
        <v>982</v>
      </c>
      <c r="E3942" t="s">
        <v>982</v>
      </c>
      <c r="F3942" t="s">
        <v>17292</v>
      </c>
      <c r="G3942" t="s">
        <v>17293</v>
      </c>
      <c r="H3942" t="s">
        <v>16077</v>
      </c>
    </row>
    <row r="3943" spans="1:8">
      <c r="A3943" t="s">
        <v>17438</v>
      </c>
      <c r="B3943" t="s">
        <v>10</v>
      </c>
      <c r="C3943" t="s">
        <v>2219</v>
      </c>
      <c r="D3943" t="s">
        <v>982</v>
      </c>
      <c r="E3943" t="s">
        <v>982</v>
      </c>
      <c r="F3943" t="s">
        <v>8</v>
      </c>
      <c r="G3943" t="s">
        <v>2221</v>
      </c>
      <c r="H3943" t="s">
        <v>16077</v>
      </c>
    </row>
    <row r="3944" spans="1:8">
      <c r="A3944" t="s">
        <v>17439</v>
      </c>
      <c r="B3944" t="s">
        <v>10</v>
      </c>
      <c r="C3944" t="s">
        <v>17440</v>
      </c>
      <c r="D3944" t="s">
        <v>982</v>
      </c>
      <c r="E3944" t="s">
        <v>982</v>
      </c>
      <c r="F3944" t="s">
        <v>17441</v>
      </c>
      <c r="G3944" t="s">
        <v>17442</v>
      </c>
      <c r="H3944" t="s">
        <v>16077</v>
      </c>
    </row>
    <row r="3945" spans="1:8">
      <c r="A3945" t="s">
        <v>17443</v>
      </c>
      <c r="B3945" t="s">
        <v>10</v>
      </c>
      <c r="C3945" t="s">
        <v>17444</v>
      </c>
      <c r="D3945" t="s">
        <v>982</v>
      </c>
      <c r="E3945" t="s">
        <v>982</v>
      </c>
      <c r="F3945" t="s">
        <v>8</v>
      </c>
      <c r="G3945" t="s">
        <v>8</v>
      </c>
      <c r="H3945" t="s">
        <v>16077</v>
      </c>
    </row>
    <row r="3946" spans="1:8">
      <c r="A3946" t="s">
        <v>17445</v>
      </c>
      <c r="B3946" t="s">
        <v>10</v>
      </c>
      <c r="C3946" t="s">
        <v>8</v>
      </c>
      <c r="D3946" t="s">
        <v>7299</v>
      </c>
      <c r="E3946" t="s">
        <v>8</v>
      </c>
      <c r="F3946" t="s">
        <v>17446</v>
      </c>
      <c r="G3946" t="s">
        <v>17447</v>
      </c>
      <c r="H3946" t="s">
        <v>16077</v>
      </c>
    </row>
    <row r="3947" spans="1:8">
      <c r="A3947" t="s">
        <v>17448</v>
      </c>
      <c r="B3947" t="s">
        <v>10</v>
      </c>
      <c r="C3947" t="s">
        <v>17449</v>
      </c>
      <c r="D3947" t="s">
        <v>982</v>
      </c>
      <c r="E3947" t="s">
        <v>982</v>
      </c>
      <c r="F3947" t="s">
        <v>8</v>
      </c>
      <c r="G3947" t="s">
        <v>17450</v>
      </c>
      <c r="H3947" t="s">
        <v>16077</v>
      </c>
    </row>
    <row r="3948" spans="1:8">
      <c r="A3948" t="s">
        <v>17451</v>
      </c>
      <c r="B3948" t="s">
        <v>10</v>
      </c>
      <c r="C3948" t="s">
        <v>17452</v>
      </c>
      <c r="D3948" t="s">
        <v>982</v>
      </c>
      <c r="E3948" t="s">
        <v>982</v>
      </c>
      <c r="F3948" t="s">
        <v>8</v>
      </c>
      <c r="G3948" t="s">
        <v>17453</v>
      </c>
      <c r="H3948" t="s">
        <v>16077</v>
      </c>
    </row>
    <row r="3949" spans="1:8">
      <c r="A3949" t="s">
        <v>17454</v>
      </c>
      <c r="B3949" t="s">
        <v>10</v>
      </c>
      <c r="C3949" t="s">
        <v>17455</v>
      </c>
      <c r="D3949" t="s">
        <v>17456</v>
      </c>
      <c r="E3949" t="s">
        <v>982</v>
      </c>
      <c r="F3949" t="s">
        <v>16415</v>
      </c>
      <c r="G3949" t="s">
        <v>17457</v>
      </c>
      <c r="H3949" t="s">
        <v>16077</v>
      </c>
    </row>
    <row r="3950" spans="1:8">
      <c r="A3950" t="s">
        <v>17458</v>
      </c>
      <c r="B3950" t="s">
        <v>10</v>
      </c>
      <c r="C3950" t="s">
        <v>17459</v>
      </c>
      <c r="D3950" t="s">
        <v>982</v>
      </c>
      <c r="E3950" t="s">
        <v>982</v>
      </c>
      <c r="F3950" t="s">
        <v>8</v>
      </c>
      <c r="G3950" t="s">
        <v>8</v>
      </c>
      <c r="H3950" t="s">
        <v>16077</v>
      </c>
    </row>
    <row r="3951" spans="1:8">
      <c r="A3951" t="s">
        <v>17460</v>
      </c>
      <c r="B3951" t="s">
        <v>17</v>
      </c>
      <c r="C3951" t="s">
        <v>17461</v>
      </c>
      <c r="D3951" t="s">
        <v>982</v>
      </c>
      <c r="E3951" t="s">
        <v>982</v>
      </c>
      <c r="F3951" t="s">
        <v>17462</v>
      </c>
      <c r="G3951" t="s">
        <v>17463</v>
      </c>
      <c r="H3951" t="s">
        <v>16077</v>
      </c>
    </row>
    <row r="3952" spans="1:8">
      <c r="A3952" t="s">
        <v>17464</v>
      </c>
      <c r="B3952" t="s">
        <v>10</v>
      </c>
      <c r="C3952" t="s">
        <v>17465</v>
      </c>
      <c r="D3952" t="s">
        <v>17466</v>
      </c>
      <c r="E3952" t="s">
        <v>982</v>
      </c>
      <c r="F3952" t="s">
        <v>16421</v>
      </c>
      <c r="G3952" t="s">
        <v>17467</v>
      </c>
      <c r="H3952" t="s">
        <v>16077</v>
      </c>
    </row>
    <row r="3953" spans="1:8">
      <c r="A3953" t="s">
        <v>17468</v>
      </c>
      <c r="B3953" t="s">
        <v>10</v>
      </c>
      <c r="C3953" t="s">
        <v>17469</v>
      </c>
      <c r="D3953" t="s">
        <v>982</v>
      </c>
      <c r="E3953" t="s">
        <v>982</v>
      </c>
      <c r="F3953" t="s">
        <v>8</v>
      </c>
      <c r="G3953" t="s">
        <v>17362</v>
      </c>
      <c r="H3953" t="s">
        <v>16077</v>
      </c>
    </row>
    <row r="3954" spans="1:8">
      <c r="A3954" t="s">
        <v>17470</v>
      </c>
      <c r="B3954" t="s">
        <v>17</v>
      </c>
      <c r="C3954" t="s">
        <v>17343</v>
      </c>
      <c r="D3954" t="s">
        <v>982</v>
      </c>
      <c r="E3954" t="s">
        <v>982</v>
      </c>
      <c r="F3954" t="s">
        <v>8</v>
      </c>
      <c r="G3954" t="s">
        <v>17471</v>
      </c>
      <c r="H3954" t="s">
        <v>16077</v>
      </c>
    </row>
    <row r="3955" spans="1:8">
      <c r="A3955" t="s">
        <v>17472</v>
      </c>
      <c r="B3955" t="s">
        <v>10</v>
      </c>
      <c r="C3955" t="s">
        <v>17473</v>
      </c>
      <c r="D3955" t="s">
        <v>982</v>
      </c>
      <c r="E3955" t="s">
        <v>982</v>
      </c>
      <c r="F3955" t="s">
        <v>8</v>
      </c>
      <c r="G3955" t="s">
        <v>8</v>
      </c>
      <c r="H3955" t="s">
        <v>16077</v>
      </c>
    </row>
    <row r="3956" spans="1:8">
      <c r="A3956" t="s">
        <v>17474</v>
      </c>
      <c r="B3956" t="s">
        <v>10</v>
      </c>
      <c r="C3956" t="s">
        <v>17475</v>
      </c>
      <c r="D3956" t="s">
        <v>982</v>
      </c>
      <c r="E3956" t="s">
        <v>982</v>
      </c>
      <c r="F3956" t="s">
        <v>8</v>
      </c>
      <c r="G3956" t="s">
        <v>17429</v>
      </c>
      <c r="H3956" t="s">
        <v>16077</v>
      </c>
    </row>
    <row r="3957" spans="1:8">
      <c r="A3957" t="s">
        <v>17476</v>
      </c>
      <c r="B3957" t="s">
        <v>10</v>
      </c>
      <c r="C3957" t="s">
        <v>17477</v>
      </c>
      <c r="D3957" t="s">
        <v>982</v>
      </c>
      <c r="E3957" t="s">
        <v>982</v>
      </c>
      <c r="F3957" t="s">
        <v>8</v>
      </c>
      <c r="G3957" t="s">
        <v>17478</v>
      </c>
      <c r="H3957" t="s">
        <v>16077</v>
      </c>
    </row>
    <row r="3958" spans="1:8">
      <c r="A3958" t="s">
        <v>15096</v>
      </c>
      <c r="B3958" t="s">
        <v>17</v>
      </c>
      <c r="C3958" t="s">
        <v>17479</v>
      </c>
      <c r="D3958" t="s">
        <v>982</v>
      </c>
      <c r="E3958" t="s">
        <v>982</v>
      </c>
      <c r="F3958" t="s">
        <v>16258</v>
      </c>
      <c r="G3958" t="s">
        <v>17480</v>
      </c>
      <c r="H3958" t="s">
        <v>16077</v>
      </c>
    </row>
    <row r="3959" spans="1:8">
      <c r="A3959" t="s">
        <v>17481</v>
      </c>
      <c r="B3959" t="s">
        <v>10</v>
      </c>
      <c r="C3959" t="s">
        <v>17482</v>
      </c>
      <c r="D3959" t="s">
        <v>982</v>
      </c>
      <c r="E3959" t="s">
        <v>982</v>
      </c>
      <c r="F3959" t="s">
        <v>8</v>
      </c>
      <c r="G3959" t="s">
        <v>17483</v>
      </c>
      <c r="H3959" t="s">
        <v>16077</v>
      </c>
    </row>
    <row r="3960" spans="1:8">
      <c r="A3960" t="s">
        <v>16218</v>
      </c>
      <c r="B3960" t="s">
        <v>17</v>
      </c>
      <c r="C3960" t="s">
        <v>17484</v>
      </c>
      <c r="D3960" t="s">
        <v>982</v>
      </c>
      <c r="E3960" t="s">
        <v>982</v>
      </c>
      <c r="F3960" t="s">
        <v>16220</v>
      </c>
      <c r="G3960" t="s">
        <v>16221</v>
      </c>
      <c r="H3960" t="s">
        <v>16077</v>
      </c>
    </row>
    <row r="3961" spans="1:8">
      <c r="A3961" t="s">
        <v>17485</v>
      </c>
      <c r="B3961" t="s">
        <v>17</v>
      </c>
      <c r="C3961" t="s">
        <v>17486</v>
      </c>
      <c r="D3961" t="s">
        <v>982</v>
      </c>
      <c r="E3961" t="s">
        <v>982</v>
      </c>
      <c r="F3961" t="s">
        <v>17487</v>
      </c>
      <c r="G3961" t="s">
        <v>17488</v>
      </c>
      <c r="H3961" t="s">
        <v>16077</v>
      </c>
    </row>
    <row r="3962" spans="1:8">
      <c r="A3962" t="s">
        <v>17489</v>
      </c>
      <c r="B3962" t="s">
        <v>10</v>
      </c>
      <c r="C3962" t="s">
        <v>2738</v>
      </c>
      <c r="D3962" t="s">
        <v>982</v>
      </c>
      <c r="E3962" t="s">
        <v>982</v>
      </c>
      <c r="F3962" t="s">
        <v>8</v>
      </c>
      <c r="G3962" t="s">
        <v>17490</v>
      </c>
      <c r="H3962" t="s">
        <v>16077</v>
      </c>
    </row>
    <row r="3963" spans="1:8">
      <c r="A3963" t="s">
        <v>17491</v>
      </c>
      <c r="B3963" t="s">
        <v>17</v>
      </c>
      <c r="C3963" t="s">
        <v>17492</v>
      </c>
      <c r="D3963" t="s">
        <v>982</v>
      </c>
      <c r="E3963" t="s">
        <v>982</v>
      </c>
      <c r="F3963" t="s">
        <v>17493</v>
      </c>
      <c r="G3963" t="s">
        <v>17494</v>
      </c>
      <c r="H3963" t="s">
        <v>16077</v>
      </c>
    </row>
    <row r="3964" spans="1:8">
      <c r="A3964" t="s">
        <v>16218</v>
      </c>
      <c r="B3964" t="s">
        <v>17</v>
      </c>
      <c r="C3964" t="s">
        <v>17495</v>
      </c>
      <c r="D3964" t="s">
        <v>982</v>
      </c>
      <c r="E3964" t="s">
        <v>982</v>
      </c>
      <c r="F3964" t="s">
        <v>16220</v>
      </c>
      <c r="G3964" t="s">
        <v>16221</v>
      </c>
      <c r="H3964" t="s">
        <v>16077</v>
      </c>
    </row>
    <row r="3965" spans="1:8">
      <c r="A3965" t="s">
        <v>17496</v>
      </c>
      <c r="B3965" t="s">
        <v>10</v>
      </c>
      <c r="C3965" t="s">
        <v>17497</v>
      </c>
      <c r="D3965" t="s">
        <v>982</v>
      </c>
      <c r="E3965" t="s">
        <v>982</v>
      </c>
      <c r="F3965" t="s">
        <v>8</v>
      </c>
      <c r="G3965" t="s">
        <v>17498</v>
      </c>
      <c r="H3965" t="s">
        <v>16077</v>
      </c>
    </row>
    <row r="3966" spans="1:8">
      <c r="A3966" t="s">
        <v>17499</v>
      </c>
      <c r="B3966" t="s">
        <v>17</v>
      </c>
      <c r="C3966" t="s">
        <v>17500</v>
      </c>
      <c r="D3966" t="s">
        <v>982</v>
      </c>
      <c r="E3966" t="s">
        <v>982</v>
      </c>
      <c r="F3966" t="s">
        <v>16415</v>
      </c>
      <c r="G3966" t="s">
        <v>17501</v>
      </c>
      <c r="H3966" t="s">
        <v>16077</v>
      </c>
    </row>
    <row r="3967" spans="1:8">
      <c r="A3967" t="s">
        <v>17502</v>
      </c>
      <c r="B3967" t="s">
        <v>10</v>
      </c>
      <c r="C3967" t="s">
        <v>17503</v>
      </c>
      <c r="D3967" t="s">
        <v>982</v>
      </c>
      <c r="E3967" t="s">
        <v>982</v>
      </c>
      <c r="F3967" t="s">
        <v>8</v>
      </c>
      <c r="G3967" t="s">
        <v>17504</v>
      </c>
      <c r="H3967" t="s">
        <v>16077</v>
      </c>
    </row>
    <row r="3968" spans="1:8">
      <c r="A3968" t="s">
        <v>17505</v>
      </c>
      <c r="B3968" t="s">
        <v>17</v>
      </c>
      <c r="C3968" t="s">
        <v>17506</v>
      </c>
      <c r="D3968" t="s">
        <v>982</v>
      </c>
      <c r="E3968" t="s">
        <v>982</v>
      </c>
      <c r="F3968" t="s">
        <v>8</v>
      </c>
      <c r="G3968" t="s">
        <v>17507</v>
      </c>
      <c r="H3968" t="s">
        <v>16077</v>
      </c>
    </row>
    <row r="3969" spans="1:8">
      <c r="A3969" t="s">
        <v>17508</v>
      </c>
      <c r="B3969" t="s">
        <v>17</v>
      </c>
      <c r="C3969" t="s">
        <v>17509</v>
      </c>
      <c r="D3969" t="s">
        <v>982</v>
      </c>
      <c r="E3969" t="s">
        <v>982</v>
      </c>
      <c r="F3969" t="s">
        <v>8</v>
      </c>
      <c r="G3969" t="s">
        <v>17510</v>
      </c>
      <c r="H3969" t="s">
        <v>16077</v>
      </c>
    </row>
    <row r="3970" spans="1:8">
      <c r="A3970" t="s">
        <v>17511</v>
      </c>
      <c r="B3970" t="s">
        <v>17</v>
      </c>
      <c r="C3970" t="s">
        <v>17512</v>
      </c>
      <c r="D3970" t="s">
        <v>982</v>
      </c>
      <c r="E3970" t="s">
        <v>982</v>
      </c>
      <c r="F3970" t="s">
        <v>8</v>
      </c>
      <c r="G3970" t="s">
        <v>17513</v>
      </c>
      <c r="H3970" t="s">
        <v>16077</v>
      </c>
    </row>
    <row r="3971" spans="1:8">
      <c r="A3971" t="s">
        <v>17514</v>
      </c>
      <c r="B3971" t="s">
        <v>17</v>
      </c>
      <c r="C3971" t="s">
        <v>17515</v>
      </c>
      <c r="D3971" t="s">
        <v>982</v>
      </c>
      <c r="E3971" t="s">
        <v>982</v>
      </c>
      <c r="F3971" t="s">
        <v>8</v>
      </c>
      <c r="G3971" t="s">
        <v>17408</v>
      </c>
      <c r="H3971" t="s">
        <v>16077</v>
      </c>
    </row>
    <row r="3972" spans="1:8">
      <c r="A3972" t="s">
        <v>17516</v>
      </c>
      <c r="B3972" t="s">
        <v>119</v>
      </c>
      <c r="C3972" t="s">
        <v>17517</v>
      </c>
      <c r="D3972" t="s">
        <v>982</v>
      </c>
      <c r="E3972" t="s">
        <v>982</v>
      </c>
      <c r="F3972" t="s">
        <v>8</v>
      </c>
      <c r="G3972" t="s">
        <v>17518</v>
      </c>
      <c r="H3972" t="s">
        <v>16077</v>
      </c>
    </row>
    <row r="3973" spans="1:8">
      <c r="A3973" t="s">
        <v>17519</v>
      </c>
      <c r="B3973" t="s">
        <v>17</v>
      </c>
      <c r="C3973" t="s">
        <v>17520</v>
      </c>
      <c r="D3973" t="s">
        <v>982</v>
      </c>
      <c r="E3973" t="s">
        <v>982</v>
      </c>
      <c r="F3973" t="s">
        <v>8</v>
      </c>
      <c r="G3973" t="s">
        <v>17521</v>
      </c>
      <c r="H3973" t="s">
        <v>16077</v>
      </c>
    </row>
    <row r="3974" spans="1:8">
      <c r="A3974" t="s">
        <v>17522</v>
      </c>
      <c r="B3974" t="s">
        <v>17</v>
      </c>
      <c r="C3974" t="s">
        <v>17523</v>
      </c>
      <c r="D3974" t="s">
        <v>982</v>
      </c>
      <c r="E3974" t="s">
        <v>982</v>
      </c>
      <c r="F3974" t="s">
        <v>8</v>
      </c>
      <c r="G3974" t="s">
        <v>17524</v>
      </c>
      <c r="H3974" t="s">
        <v>16077</v>
      </c>
    </row>
    <row r="3975" spans="1:8">
      <c r="A3975" t="s">
        <v>15096</v>
      </c>
      <c r="B3975" t="s">
        <v>17</v>
      </c>
      <c r="C3975" t="s">
        <v>17525</v>
      </c>
      <c r="D3975" t="s">
        <v>982</v>
      </c>
      <c r="E3975" t="s">
        <v>982</v>
      </c>
      <c r="F3975" t="s">
        <v>16258</v>
      </c>
      <c r="G3975" t="s">
        <v>17526</v>
      </c>
      <c r="H3975" t="s">
        <v>16077</v>
      </c>
    </row>
    <row r="3976" spans="1:8">
      <c r="A3976" t="s">
        <v>17527</v>
      </c>
      <c r="B3976" t="s">
        <v>17</v>
      </c>
      <c r="C3976" t="s">
        <v>17528</v>
      </c>
      <c r="D3976" t="s">
        <v>982</v>
      </c>
      <c r="E3976" t="s">
        <v>982</v>
      </c>
      <c r="F3976" t="s">
        <v>16989</v>
      </c>
      <c r="G3976" t="s">
        <v>17529</v>
      </c>
      <c r="H3976" t="s">
        <v>16077</v>
      </c>
    </row>
    <row r="3977" spans="1:8">
      <c r="A3977" t="s">
        <v>17530</v>
      </c>
      <c r="B3977" t="s">
        <v>10</v>
      </c>
      <c r="C3977" t="s">
        <v>17531</v>
      </c>
      <c r="D3977" t="s">
        <v>17466</v>
      </c>
      <c r="E3977" t="s">
        <v>982</v>
      </c>
      <c r="F3977" t="s">
        <v>8</v>
      </c>
      <c r="G3977" t="s">
        <v>17532</v>
      </c>
      <c r="H3977" t="s">
        <v>16077</v>
      </c>
    </row>
    <row r="3978" spans="1:8">
      <c r="A3978" t="s">
        <v>17533</v>
      </c>
      <c r="B3978" t="s">
        <v>17</v>
      </c>
      <c r="C3978" t="s">
        <v>17534</v>
      </c>
      <c r="D3978" t="s">
        <v>982</v>
      </c>
      <c r="E3978" t="s">
        <v>982</v>
      </c>
      <c r="F3978" t="s">
        <v>8</v>
      </c>
      <c r="G3978" t="s">
        <v>17535</v>
      </c>
      <c r="H3978" t="s">
        <v>16077</v>
      </c>
    </row>
    <row r="3979" spans="1:8">
      <c r="A3979" t="s">
        <v>17536</v>
      </c>
      <c r="B3979" t="s">
        <v>17</v>
      </c>
      <c r="C3979" t="s">
        <v>17537</v>
      </c>
      <c r="D3979" t="s">
        <v>982</v>
      </c>
      <c r="E3979" t="s">
        <v>982</v>
      </c>
      <c r="F3979" t="s">
        <v>8</v>
      </c>
      <c r="G3979" t="s">
        <v>8</v>
      </c>
      <c r="H3979" t="s">
        <v>16077</v>
      </c>
    </row>
    <row r="3980" spans="1:8">
      <c r="A3980" t="s">
        <v>17538</v>
      </c>
      <c r="B3980" t="s">
        <v>10</v>
      </c>
      <c r="C3980" t="s">
        <v>17539</v>
      </c>
      <c r="D3980" t="s">
        <v>982</v>
      </c>
      <c r="E3980" t="s">
        <v>982</v>
      </c>
      <c r="F3980" t="s">
        <v>8</v>
      </c>
      <c r="G3980" t="s">
        <v>8</v>
      </c>
      <c r="H3980" t="s">
        <v>16077</v>
      </c>
    </row>
    <row r="3981" spans="1:8">
      <c r="A3981" t="s">
        <v>17540</v>
      </c>
      <c r="B3981" t="s">
        <v>17</v>
      </c>
      <c r="C3981" t="s">
        <v>8093</v>
      </c>
      <c r="D3981" t="s">
        <v>982</v>
      </c>
      <c r="E3981" t="s">
        <v>982</v>
      </c>
      <c r="F3981" t="s">
        <v>17541</v>
      </c>
      <c r="G3981" t="s">
        <v>17542</v>
      </c>
      <c r="H3981" t="s">
        <v>16077</v>
      </c>
    </row>
    <row r="3982" spans="1:8">
      <c r="A3982" t="s">
        <v>15096</v>
      </c>
      <c r="B3982" t="s">
        <v>17</v>
      </c>
      <c r="C3982" t="s">
        <v>17543</v>
      </c>
      <c r="D3982" t="s">
        <v>982</v>
      </c>
      <c r="E3982" t="s">
        <v>982</v>
      </c>
      <c r="F3982" t="s">
        <v>16258</v>
      </c>
      <c r="G3982" t="s">
        <v>15088</v>
      </c>
      <c r="H3982" t="s">
        <v>16077</v>
      </c>
    </row>
    <row r="3983" spans="1:8">
      <c r="A3983" t="s">
        <v>17544</v>
      </c>
      <c r="B3983" t="s">
        <v>17</v>
      </c>
      <c r="C3983" t="s">
        <v>17545</v>
      </c>
      <c r="D3983" t="s">
        <v>982</v>
      </c>
      <c r="E3983" t="s">
        <v>982</v>
      </c>
      <c r="F3983" t="s">
        <v>8</v>
      </c>
      <c r="G3983" t="s">
        <v>17546</v>
      </c>
      <c r="H3983" t="s">
        <v>16077</v>
      </c>
    </row>
    <row r="3984" spans="1:8">
      <c r="A3984" t="s">
        <v>17547</v>
      </c>
      <c r="B3984" t="s">
        <v>17</v>
      </c>
      <c r="C3984" t="s">
        <v>17548</v>
      </c>
      <c r="D3984" t="s">
        <v>10567</v>
      </c>
      <c r="E3984" t="s">
        <v>982</v>
      </c>
      <c r="F3984" t="s">
        <v>8</v>
      </c>
      <c r="G3984" t="s">
        <v>17549</v>
      </c>
      <c r="H3984" t="s">
        <v>16077</v>
      </c>
    </row>
    <row r="3985" spans="1:8">
      <c r="A3985" t="s">
        <v>17550</v>
      </c>
      <c r="B3985" t="s">
        <v>17</v>
      </c>
      <c r="C3985" t="s">
        <v>17551</v>
      </c>
      <c r="D3985" t="s">
        <v>982</v>
      </c>
      <c r="E3985" t="s">
        <v>982</v>
      </c>
      <c r="F3985" t="s">
        <v>8</v>
      </c>
      <c r="G3985" t="s">
        <v>17552</v>
      </c>
      <c r="H3985" t="s">
        <v>16077</v>
      </c>
    </row>
    <row r="3986" spans="1:8">
      <c r="A3986" t="s">
        <v>17553</v>
      </c>
      <c r="B3986" t="s">
        <v>119</v>
      </c>
      <c r="C3986" t="s">
        <v>17554</v>
      </c>
      <c r="D3986" t="s">
        <v>982</v>
      </c>
      <c r="E3986" t="s">
        <v>982</v>
      </c>
      <c r="F3986" t="s">
        <v>8</v>
      </c>
      <c r="G3986" t="s">
        <v>17555</v>
      </c>
      <c r="H3986" t="s">
        <v>16077</v>
      </c>
    </row>
    <row r="3987" spans="1:8">
      <c r="A3987" t="s">
        <v>17556</v>
      </c>
      <c r="B3987" t="s">
        <v>10</v>
      </c>
      <c r="C3987" t="s">
        <v>17557</v>
      </c>
      <c r="D3987" t="s">
        <v>10567</v>
      </c>
      <c r="E3987" t="s">
        <v>982</v>
      </c>
      <c r="F3987" t="s">
        <v>8</v>
      </c>
      <c r="G3987" t="s">
        <v>17558</v>
      </c>
      <c r="H3987" t="s">
        <v>16077</v>
      </c>
    </row>
    <row r="3988" spans="1:8">
      <c r="A3988" t="s">
        <v>17559</v>
      </c>
      <c r="B3988" t="s">
        <v>17</v>
      </c>
      <c r="C3988" t="s">
        <v>17560</v>
      </c>
      <c r="D3988" t="s">
        <v>982</v>
      </c>
      <c r="E3988" t="s">
        <v>982</v>
      </c>
      <c r="F3988" t="s">
        <v>16415</v>
      </c>
      <c r="G3988" t="s">
        <v>17561</v>
      </c>
      <c r="H3988" t="s">
        <v>16077</v>
      </c>
    </row>
    <row r="3989" spans="1:8">
      <c r="A3989" t="s">
        <v>17562</v>
      </c>
      <c r="B3989" t="s">
        <v>10</v>
      </c>
      <c r="C3989" t="s">
        <v>17563</v>
      </c>
      <c r="D3989" t="s">
        <v>5700</v>
      </c>
      <c r="E3989" t="s">
        <v>982</v>
      </c>
      <c r="F3989" t="s">
        <v>17564</v>
      </c>
      <c r="G3989" t="s">
        <v>17565</v>
      </c>
      <c r="H3989" t="s">
        <v>16077</v>
      </c>
    </row>
    <row r="3990" spans="1:8">
      <c r="A3990" t="s">
        <v>17566</v>
      </c>
      <c r="B3990" t="s">
        <v>17</v>
      </c>
      <c r="C3990" t="s">
        <v>17567</v>
      </c>
      <c r="D3990" t="s">
        <v>982</v>
      </c>
      <c r="E3990" t="s">
        <v>982</v>
      </c>
      <c r="F3990" t="s">
        <v>8</v>
      </c>
      <c r="G3990" t="s">
        <v>17568</v>
      </c>
      <c r="H3990" t="s">
        <v>16077</v>
      </c>
    </row>
    <row r="3991" spans="1:8">
      <c r="A3991" t="s">
        <v>17569</v>
      </c>
      <c r="B3991" t="s">
        <v>17</v>
      </c>
      <c r="C3991" t="s">
        <v>17570</v>
      </c>
      <c r="D3991" t="s">
        <v>982</v>
      </c>
      <c r="E3991" t="s">
        <v>982</v>
      </c>
      <c r="F3991" t="s">
        <v>8</v>
      </c>
      <c r="G3991" t="s">
        <v>17571</v>
      </c>
      <c r="H3991" t="s">
        <v>16077</v>
      </c>
    </row>
    <row r="3992" spans="1:8">
      <c r="A3992" t="s">
        <v>17572</v>
      </c>
      <c r="B3992" t="s">
        <v>17</v>
      </c>
      <c r="C3992" t="s">
        <v>17573</v>
      </c>
      <c r="D3992" t="s">
        <v>5700</v>
      </c>
      <c r="E3992" t="s">
        <v>982</v>
      </c>
      <c r="F3992" t="s">
        <v>17574</v>
      </c>
      <c r="G3992" t="s">
        <v>17575</v>
      </c>
      <c r="H3992" t="s">
        <v>16077</v>
      </c>
    </row>
    <row r="3993" spans="1:8">
      <c r="A3993" t="s">
        <v>17576</v>
      </c>
      <c r="B3993" t="s">
        <v>17</v>
      </c>
      <c r="C3993" t="s">
        <v>17577</v>
      </c>
      <c r="D3993" t="s">
        <v>982</v>
      </c>
      <c r="E3993" t="s">
        <v>982</v>
      </c>
      <c r="F3993" t="s">
        <v>17578</v>
      </c>
      <c r="G3993" t="s">
        <v>17579</v>
      </c>
      <c r="H3993" t="s">
        <v>16077</v>
      </c>
    </row>
    <row r="3994" spans="1:8">
      <c r="A3994" t="s">
        <v>17580</v>
      </c>
      <c r="B3994" t="s">
        <v>17</v>
      </c>
      <c r="C3994" t="s">
        <v>17581</v>
      </c>
      <c r="D3994" t="s">
        <v>982</v>
      </c>
      <c r="E3994" t="s">
        <v>982</v>
      </c>
      <c r="F3994" t="s">
        <v>8</v>
      </c>
      <c r="G3994" t="s">
        <v>17582</v>
      </c>
      <c r="H3994" t="s">
        <v>16077</v>
      </c>
    </row>
    <row r="3995" spans="1:8">
      <c r="A3995" t="s">
        <v>17583</v>
      </c>
      <c r="B3995" t="s">
        <v>17</v>
      </c>
      <c r="C3995" t="s">
        <v>17584</v>
      </c>
      <c r="D3995" t="s">
        <v>982</v>
      </c>
      <c r="E3995" t="s">
        <v>982</v>
      </c>
      <c r="F3995" t="s">
        <v>2285</v>
      </c>
      <c r="G3995" t="s">
        <v>17585</v>
      </c>
      <c r="H3995" t="s">
        <v>16077</v>
      </c>
    </row>
    <row r="3996" spans="1:8">
      <c r="A3996" t="s">
        <v>17586</v>
      </c>
      <c r="B3996" t="s">
        <v>17</v>
      </c>
      <c r="C3996" t="s">
        <v>17587</v>
      </c>
      <c r="D3996" t="s">
        <v>982</v>
      </c>
      <c r="E3996" t="s">
        <v>982</v>
      </c>
      <c r="F3996" t="s">
        <v>8</v>
      </c>
      <c r="G3996" t="s">
        <v>17588</v>
      </c>
      <c r="H3996" t="s">
        <v>16077</v>
      </c>
    </row>
    <row r="3997" spans="1:8">
      <c r="A3997" t="s">
        <v>17589</v>
      </c>
      <c r="B3997" t="s">
        <v>10</v>
      </c>
      <c r="C3997" t="s">
        <v>17590</v>
      </c>
      <c r="D3997" t="s">
        <v>5700</v>
      </c>
      <c r="E3997" t="s">
        <v>982</v>
      </c>
      <c r="F3997" t="s">
        <v>8</v>
      </c>
      <c r="G3997" t="s">
        <v>17591</v>
      </c>
      <c r="H3997" t="s">
        <v>16077</v>
      </c>
    </row>
    <row r="3998" spans="1:8">
      <c r="A3998" t="s">
        <v>17592</v>
      </c>
      <c r="B3998" t="s">
        <v>10</v>
      </c>
      <c r="C3998" t="s">
        <v>17593</v>
      </c>
      <c r="D3998" t="s">
        <v>2070</v>
      </c>
      <c r="E3998" t="s">
        <v>982</v>
      </c>
      <c r="F3998" t="s">
        <v>8</v>
      </c>
      <c r="G3998" t="s">
        <v>17594</v>
      </c>
      <c r="H3998" t="s">
        <v>16077</v>
      </c>
    </row>
    <row r="3999" spans="1:8">
      <c r="A3999" t="s">
        <v>17595</v>
      </c>
      <c r="B3999" t="s">
        <v>17</v>
      </c>
      <c r="C3999" t="s">
        <v>17596</v>
      </c>
      <c r="D3999" t="s">
        <v>10567</v>
      </c>
      <c r="E3999" t="s">
        <v>982</v>
      </c>
      <c r="F3999" t="s">
        <v>8</v>
      </c>
      <c r="G3999" t="s">
        <v>17558</v>
      </c>
      <c r="H3999" t="s">
        <v>16077</v>
      </c>
    </row>
    <row r="4000" spans="1:8">
      <c r="A4000" t="s">
        <v>17597</v>
      </c>
      <c r="B4000" t="s">
        <v>17</v>
      </c>
      <c r="C4000" t="s">
        <v>17598</v>
      </c>
      <c r="D4000" t="s">
        <v>10567</v>
      </c>
      <c r="E4000" t="s">
        <v>982</v>
      </c>
      <c r="F4000" t="s">
        <v>17599</v>
      </c>
      <c r="G4000" t="s">
        <v>17600</v>
      </c>
      <c r="H4000" t="s">
        <v>16077</v>
      </c>
    </row>
    <row r="4001" spans="1:8">
      <c r="A4001" t="s">
        <v>17601</v>
      </c>
      <c r="B4001" t="s">
        <v>10</v>
      </c>
      <c r="C4001" t="s">
        <v>17602</v>
      </c>
      <c r="D4001" t="s">
        <v>14386</v>
      </c>
      <c r="E4001" t="s">
        <v>982</v>
      </c>
      <c r="F4001" t="s">
        <v>8</v>
      </c>
      <c r="G4001" t="s">
        <v>17603</v>
      </c>
      <c r="H4001" t="s">
        <v>16077</v>
      </c>
    </row>
    <row r="4002" spans="1:8">
      <c r="A4002" t="s">
        <v>17604</v>
      </c>
      <c r="B4002" t="s">
        <v>10</v>
      </c>
      <c r="C4002" t="s">
        <v>17605</v>
      </c>
      <c r="D4002" t="s">
        <v>17606</v>
      </c>
      <c r="E4002" t="s">
        <v>982</v>
      </c>
      <c r="F4002" t="s">
        <v>8</v>
      </c>
      <c r="G4002" t="s">
        <v>17607</v>
      </c>
      <c r="H4002" t="s">
        <v>16077</v>
      </c>
    </row>
    <row r="4003" spans="1:8">
      <c r="A4003" t="s">
        <v>17608</v>
      </c>
      <c r="B4003" t="s">
        <v>10</v>
      </c>
      <c r="C4003" t="s">
        <v>17609</v>
      </c>
      <c r="D4003" t="s">
        <v>17606</v>
      </c>
      <c r="E4003" t="s">
        <v>982</v>
      </c>
      <c r="F4003" t="s">
        <v>16421</v>
      </c>
      <c r="G4003" t="s">
        <v>17610</v>
      </c>
      <c r="H4003" t="s">
        <v>16077</v>
      </c>
    </row>
    <row r="4004" spans="1:8">
      <c r="A4004" t="s">
        <v>17611</v>
      </c>
      <c r="B4004" t="s">
        <v>17</v>
      </c>
      <c r="C4004" t="s">
        <v>17612</v>
      </c>
      <c r="D4004" t="s">
        <v>14386</v>
      </c>
      <c r="E4004" t="s">
        <v>982</v>
      </c>
      <c r="F4004" t="s">
        <v>8</v>
      </c>
      <c r="G4004" t="s">
        <v>17613</v>
      </c>
      <c r="H4004" t="s">
        <v>16077</v>
      </c>
    </row>
    <row r="4005" spans="1:8">
      <c r="A4005" t="s">
        <v>17614</v>
      </c>
      <c r="B4005" t="s">
        <v>17</v>
      </c>
      <c r="C4005" t="s">
        <v>17615</v>
      </c>
      <c r="D4005" t="s">
        <v>17616</v>
      </c>
      <c r="E4005" t="s">
        <v>982</v>
      </c>
      <c r="F4005" t="s">
        <v>8</v>
      </c>
      <c r="G4005" t="s">
        <v>17617</v>
      </c>
      <c r="H4005" t="s">
        <v>16077</v>
      </c>
    </row>
    <row r="4006" spans="1:8">
      <c r="A4006" t="s">
        <v>17618</v>
      </c>
      <c r="B4006" t="s">
        <v>17</v>
      </c>
      <c r="C4006" t="s">
        <v>17619</v>
      </c>
      <c r="D4006" t="s">
        <v>15183</v>
      </c>
      <c r="E4006" t="s">
        <v>982</v>
      </c>
      <c r="F4006" t="s">
        <v>8</v>
      </c>
      <c r="G4006" t="s">
        <v>17620</v>
      </c>
      <c r="H4006" t="s">
        <v>16077</v>
      </c>
    </row>
    <row r="4007" spans="1:8">
      <c r="A4007" t="s">
        <v>17621</v>
      </c>
      <c r="B4007" t="s">
        <v>10</v>
      </c>
      <c r="C4007" t="s">
        <v>17622</v>
      </c>
      <c r="D4007" t="s">
        <v>17623</v>
      </c>
      <c r="E4007" t="s">
        <v>982</v>
      </c>
      <c r="F4007" t="s">
        <v>8</v>
      </c>
      <c r="G4007" t="s">
        <v>17624</v>
      </c>
      <c r="H4007" t="s">
        <v>16077</v>
      </c>
    </row>
    <row r="4008" spans="1:8">
      <c r="A4008" t="s">
        <v>17625</v>
      </c>
      <c r="B4008" t="s">
        <v>17</v>
      </c>
      <c r="C4008" t="s">
        <v>17626</v>
      </c>
      <c r="D4008" t="s">
        <v>14386</v>
      </c>
      <c r="E4008" t="s">
        <v>982</v>
      </c>
      <c r="F4008" t="s">
        <v>8</v>
      </c>
      <c r="G4008" t="s">
        <v>17627</v>
      </c>
      <c r="H4008" t="s">
        <v>16077</v>
      </c>
    </row>
    <row r="4009" spans="1:8">
      <c r="A4009" t="s">
        <v>17628</v>
      </c>
      <c r="B4009" t="s">
        <v>10</v>
      </c>
      <c r="C4009" t="s">
        <v>17629</v>
      </c>
      <c r="D4009" t="s">
        <v>3088</v>
      </c>
      <c r="E4009" t="s">
        <v>982</v>
      </c>
      <c r="F4009" t="s">
        <v>8</v>
      </c>
      <c r="G4009" t="s">
        <v>17630</v>
      </c>
      <c r="H4009" t="s">
        <v>16077</v>
      </c>
    </row>
    <row r="4010" spans="1:8">
      <c r="A4010" t="s">
        <v>17631</v>
      </c>
      <c r="B4010" t="s">
        <v>17</v>
      </c>
      <c r="C4010" t="s">
        <v>17632</v>
      </c>
      <c r="D4010" t="s">
        <v>15183</v>
      </c>
      <c r="E4010" t="s">
        <v>982</v>
      </c>
      <c r="F4010" t="s">
        <v>8</v>
      </c>
      <c r="G4010" t="s">
        <v>17620</v>
      </c>
      <c r="H4010" t="s">
        <v>16077</v>
      </c>
    </row>
    <row r="4011" spans="1:8">
      <c r="A4011" t="s">
        <v>17633</v>
      </c>
      <c r="B4011" t="s">
        <v>17</v>
      </c>
      <c r="C4011" t="s">
        <v>17634</v>
      </c>
      <c r="D4011" t="s">
        <v>17635</v>
      </c>
      <c r="E4011" t="s">
        <v>982</v>
      </c>
      <c r="F4011" t="s">
        <v>16415</v>
      </c>
      <c r="G4011" t="s">
        <v>17636</v>
      </c>
      <c r="H4011" t="s">
        <v>16077</v>
      </c>
    </row>
    <row r="4012" spans="1:8">
      <c r="A4012" t="s">
        <v>17637</v>
      </c>
      <c r="B4012" t="s">
        <v>10</v>
      </c>
      <c r="C4012" t="s">
        <v>17638</v>
      </c>
      <c r="D4012" t="s">
        <v>17639</v>
      </c>
      <c r="E4012" t="s">
        <v>982</v>
      </c>
      <c r="F4012" t="s">
        <v>16103</v>
      </c>
      <c r="G4012" t="s">
        <v>17640</v>
      </c>
      <c r="H4012" t="s">
        <v>16077</v>
      </c>
    </row>
    <row r="4013" spans="1:8">
      <c r="A4013" t="s">
        <v>3273</v>
      </c>
      <c r="B4013" t="s">
        <v>10</v>
      </c>
      <c r="C4013" t="s">
        <v>17641</v>
      </c>
      <c r="D4013" t="s">
        <v>17642</v>
      </c>
      <c r="E4013" t="s">
        <v>982</v>
      </c>
      <c r="F4013" t="s">
        <v>17643</v>
      </c>
      <c r="G4013" t="s">
        <v>17644</v>
      </c>
      <c r="H4013" t="s">
        <v>16077</v>
      </c>
    </row>
    <row r="4014" spans="1:8">
      <c r="A4014" t="s">
        <v>17645</v>
      </c>
      <c r="B4014" t="s">
        <v>17</v>
      </c>
      <c r="C4014" t="s">
        <v>17646</v>
      </c>
      <c r="D4014" t="s">
        <v>17642</v>
      </c>
      <c r="E4014" t="s">
        <v>982</v>
      </c>
      <c r="F4014" t="s">
        <v>17643</v>
      </c>
      <c r="G4014" t="s">
        <v>17647</v>
      </c>
      <c r="H4014" t="s">
        <v>16077</v>
      </c>
    </row>
    <row r="4015" spans="1:8">
      <c r="A4015" t="s">
        <v>17648</v>
      </c>
      <c r="B4015" t="s">
        <v>17</v>
      </c>
      <c r="C4015" t="s">
        <v>17649</v>
      </c>
      <c r="D4015" t="s">
        <v>17650</v>
      </c>
      <c r="E4015" t="s">
        <v>982</v>
      </c>
      <c r="F4015" t="s">
        <v>17651</v>
      </c>
      <c r="G4015" t="s">
        <v>17652</v>
      </c>
      <c r="H4015" t="s">
        <v>16077</v>
      </c>
    </row>
    <row r="4016" spans="1:8">
      <c r="A4016" t="s">
        <v>17653</v>
      </c>
      <c r="B4016" t="s">
        <v>10</v>
      </c>
      <c r="C4016" t="s">
        <v>17654</v>
      </c>
      <c r="D4016" t="s">
        <v>469</v>
      </c>
      <c r="E4016" t="s">
        <v>469</v>
      </c>
      <c r="F4016" t="s">
        <v>8</v>
      </c>
      <c r="G4016" t="s">
        <v>17655</v>
      </c>
      <c r="H4016" t="s">
        <v>16077</v>
      </c>
    </row>
    <row r="4017" spans="1:8">
      <c r="A4017" t="s">
        <v>17656</v>
      </c>
      <c r="B4017" t="s">
        <v>17</v>
      </c>
      <c r="C4017" t="s">
        <v>17657</v>
      </c>
      <c r="D4017" t="s">
        <v>469</v>
      </c>
      <c r="E4017" t="s">
        <v>469</v>
      </c>
      <c r="F4017" t="s">
        <v>17658</v>
      </c>
      <c r="G4017" t="s">
        <v>17659</v>
      </c>
      <c r="H4017" t="s">
        <v>16077</v>
      </c>
    </row>
    <row r="4018" spans="1:8">
      <c r="A4018" t="s">
        <v>17660</v>
      </c>
      <c r="B4018" t="s">
        <v>10</v>
      </c>
      <c r="C4018" t="s">
        <v>17661</v>
      </c>
      <c r="D4018" t="s">
        <v>469</v>
      </c>
      <c r="E4018" t="s">
        <v>469</v>
      </c>
      <c r="F4018" t="s">
        <v>8</v>
      </c>
      <c r="G4018" t="s">
        <v>17662</v>
      </c>
      <c r="H4018" t="s">
        <v>16077</v>
      </c>
    </row>
    <row r="4019" spans="1:8">
      <c r="A4019" t="s">
        <v>17663</v>
      </c>
      <c r="B4019" t="s">
        <v>17</v>
      </c>
      <c r="C4019" t="s">
        <v>17664</v>
      </c>
      <c r="D4019" t="s">
        <v>469</v>
      </c>
      <c r="E4019" t="s">
        <v>469</v>
      </c>
      <c r="F4019" t="s">
        <v>8</v>
      </c>
      <c r="G4019" t="s">
        <v>17665</v>
      </c>
      <c r="H4019" t="s">
        <v>16077</v>
      </c>
    </row>
    <row r="4020" spans="1:8">
      <c r="A4020" t="s">
        <v>17666</v>
      </c>
      <c r="B4020" t="s">
        <v>10</v>
      </c>
      <c r="C4020" t="s">
        <v>17667</v>
      </c>
      <c r="D4020" t="s">
        <v>469</v>
      </c>
      <c r="E4020" t="s">
        <v>469</v>
      </c>
      <c r="F4020" t="s">
        <v>8</v>
      </c>
      <c r="G4020" t="s">
        <v>17668</v>
      </c>
      <c r="H4020" t="s">
        <v>16077</v>
      </c>
    </row>
    <row r="4021" spans="1:8">
      <c r="A4021" t="s">
        <v>17669</v>
      </c>
      <c r="B4021" t="s">
        <v>10</v>
      </c>
      <c r="C4021" t="s">
        <v>17670</v>
      </c>
      <c r="D4021" t="s">
        <v>469</v>
      </c>
      <c r="E4021" t="s">
        <v>469</v>
      </c>
      <c r="F4021" t="s">
        <v>8</v>
      </c>
      <c r="G4021" t="s">
        <v>17671</v>
      </c>
      <c r="H4021" t="s">
        <v>16077</v>
      </c>
    </row>
    <row r="4022" spans="1:8">
      <c r="A4022" t="s">
        <v>17672</v>
      </c>
      <c r="B4022" t="s">
        <v>17</v>
      </c>
      <c r="C4022" t="s">
        <v>17673</v>
      </c>
      <c r="D4022" t="s">
        <v>469</v>
      </c>
      <c r="E4022" t="s">
        <v>469</v>
      </c>
      <c r="F4022" t="s">
        <v>17674</v>
      </c>
      <c r="G4022" t="s">
        <v>17675</v>
      </c>
      <c r="H4022" t="s">
        <v>16077</v>
      </c>
    </row>
    <row r="4023" spans="1:8">
      <c r="A4023" t="s">
        <v>17676</v>
      </c>
      <c r="B4023" t="s">
        <v>1254</v>
      </c>
      <c r="C4023" t="s">
        <v>17677</v>
      </c>
      <c r="D4023" t="s">
        <v>469</v>
      </c>
      <c r="E4023" t="s">
        <v>469</v>
      </c>
      <c r="F4023" t="s">
        <v>17678</v>
      </c>
      <c r="G4023" t="s">
        <v>17679</v>
      </c>
      <c r="H4023" t="s">
        <v>16077</v>
      </c>
    </row>
    <row r="4024" spans="1:8">
      <c r="A4024" t="s">
        <v>17680</v>
      </c>
      <c r="B4024" t="s">
        <v>10</v>
      </c>
      <c r="C4024" t="s">
        <v>17681</v>
      </c>
      <c r="D4024" t="s">
        <v>469</v>
      </c>
      <c r="E4024" t="s">
        <v>469</v>
      </c>
      <c r="F4024" t="s">
        <v>8</v>
      </c>
      <c r="G4024" t="s">
        <v>17682</v>
      </c>
      <c r="H4024" t="s">
        <v>16077</v>
      </c>
    </row>
    <row r="4025" spans="1:8">
      <c r="A4025" t="s">
        <v>17683</v>
      </c>
      <c r="B4025" t="s">
        <v>17</v>
      </c>
      <c r="C4025" t="s">
        <v>17684</v>
      </c>
      <c r="D4025" t="s">
        <v>469</v>
      </c>
      <c r="E4025" t="s">
        <v>469</v>
      </c>
      <c r="F4025" t="s">
        <v>17685</v>
      </c>
      <c r="G4025" t="s">
        <v>17686</v>
      </c>
      <c r="H4025" t="s">
        <v>16077</v>
      </c>
    </row>
    <row r="4026" spans="1:8">
      <c r="A4026" t="s">
        <v>17687</v>
      </c>
      <c r="B4026" t="s">
        <v>17</v>
      </c>
      <c r="C4026" t="s">
        <v>17688</v>
      </c>
      <c r="D4026" t="s">
        <v>469</v>
      </c>
      <c r="E4026" t="s">
        <v>469</v>
      </c>
      <c r="F4026" t="s">
        <v>8</v>
      </c>
      <c r="G4026" t="s">
        <v>17689</v>
      </c>
      <c r="H4026" t="s">
        <v>16077</v>
      </c>
    </row>
    <row r="4027" spans="1:8">
      <c r="A4027" t="s">
        <v>17690</v>
      </c>
      <c r="B4027" t="s">
        <v>10</v>
      </c>
      <c r="C4027" t="s">
        <v>17691</v>
      </c>
      <c r="D4027" t="s">
        <v>469</v>
      </c>
      <c r="E4027" t="s">
        <v>469</v>
      </c>
      <c r="F4027" t="s">
        <v>8</v>
      </c>
      <c r="G4027" t="s">
        <v>17692</v>
      </c>
      <c r="H4027" t="s">
        <v>16077</v>
      </c>
    </row>
    <row r="4028" spans="1:8">
      <c r="A4028" t="s">
        <v>17693</v>
      </c>
      <c r="B4028" t="s">
        <v>10</v>
      </c>
      <c r="C4028" t="s">
        <v>17694</v>
      </c>
      <c r="D4028" t="s">
        <v>469</v>
      </c>
      <c r="E4028" t="s">
        <v>469</v>
      </c>
      <c r="F4028" t="s">
        <v>8</v>
      </c>
      <c r="G4028" t="s">
        <v>17695</v>
      </c>
      <c r="H4028" t="s">
        <v>16077</v>
      </c>
    </row>
    <row r="4029" spans="1:8">
      <c r="A4029" t="s">
        <v>17696</v>
      </c>
      <c r="B4029" t="s">
        <v>10</v>
      </c>
      <c r="C4029" t="s">
        <v>17697</v>
      </c>
      <c r="D4029" t="s">
        <v>469</v>
      </c>
      <c r="E4029" t="s">
        <v>469</v>
      </c>
      <c r="F4029" t="s">
        <v>8</v>
      </c>
      <c r="G4029" t="s">
        <v>17698</v>
      </c>
      <c r="H4029" t="s">
        <v>16077</v>
      </c>
    </row>
    <row r="4030" spans="1:8">
      <c r="A4030" t="s">
        <v>17699</v>
      </c>
      <c r="B4030" t="s">
        <v>17</v>
      </c>
      <c r="C4030" t="s">
        <v>17700</v>
      </c>
      <c r="D4030" t="s">
        <v>469</v>
      </c>
      <c r="E4030" t="s">
        <v>469</v>
      </c>
      <c r="F4030" t="s">
        <v>8</v>
      </c>
      <c r="G4030" t="s">
        <v>17701</v>
      </c>
      <c r="H4030" t="s">
        <v>16077</v>
      </c>
    </row>
    <row r="4031" spans="1:8">
      <c r="A4031" t="s">
        <v>17702</v>
      </c>
      <c r="B4031" t="s">
        <v>10</v>
      </c>
      <c r="C4031" t="s">
        <v>17703</v>
      </c>
      <c r="D4031" t="s">
        <v>469</v>
      </c>
      <c r="E4031" t="s">
        <v>469</v>
      </c>
      <c r="F4031" t="s">
        <v>8</v>
      </c>
      <c r="G4031" t="s">
        <v>17704</v>
      </c>
      <c r="H4031" t="s">
        <v>16077</v>
      </c>
    </row>
    <row r="4032" spans="1:8">
      <c r="A4032" t="s">
        <v>17705</v>
      </c>
      <c r="B4032" t="s">
        <v>10</v>
      </c>
      <c r="C4032" t="s">
        <v>17706</v>
      </c>
      <c r="D4032" t="s">
        <v>469</v>
      </c>
      <c r="E4032" t="s">
        <v>469</v>
      </c>
      <c r="F4032" t="s">
        <v>8</v>
      </c>
      <c r="G4032" t="s">
        <v>17707</v>
      </c>
      <c r="H4032" t="s">
        <v>16077</v>
      </c>
    </row>
    <row r="4033" spans="1:8">
      <c r="A4033" t="s">
        <v>17708</v>
      </c>
      <c r="B4033" t="s">
        <v>17</v>
      </c>
      <c r="C4033" t="s">
        <v>17709</v>
      </c>
      <c r="D4033" t="s">
        <v>469</v>
      </c>
      <c r="E4033" t="s">
        <v>469</v>
      </c>
      <c r="F4033" t="s">
        <v>17710</v>
      </c>
      <c r="G4033" t="s">
        <v>17711</v>
      </c>
      <c r="H4033" t="s">
        <v>16077</v>
      </c>
    </row>
    <row r="4034" spans="1:8">
      <c r="A4034" t="s">
        <v>17712</v>
      </c>
      <c r="B4034" t="s">
        <v>17</v>
      </c>
      <c r="C4034" t="s">
        <v>17713</v>
      </c>
      <c r="D4034" t="s">
        <v>469</v>
      </c>
      <c r="E4034" t="s">
        <v>469</v>
      </c>
      <c r="F4034" t="s">
        <v>17714</v>
      </c>
      <c r="G4034" t="s">
        <v>17715</v>
      </c>
      <c r="H4034" t="s">
        <v>16077</v>
      </c>
    </row>
    <row r="4035" spans="1:8">
      <c r="A4035" t="s">
        <v>17716</v>
      </c>
      <c r="B4035" t="s">
        <v>1254</v>
      </c>
      <c r="C4035" t="s">
        <v>17717</v>
      </c>
      <c r="D4035" t="s">
        <v>469</v>
      </c>
      <c r="E4035" t="s">
        <v>469</v>
      </c>
      <c r="F4035" t="s">
        <v>17718</v>
      </c>
      <c r="G4035" t="s">
        <v>17719</v>
      </c>
      <c r="H4035" t="s">
        <v>16077</v>
      </c>
    </row>
    <row r="4036" spans="1:8">
      <c r="A4036" t="s">
        <v>17720</v>
      </c>
      <c r="B4036" t="s">
        <v>17</v>
      </c>
      <c r="C4036" t="s">
        <v>17721</v>
      </c>
      <c r="D4036" t="s">
        <v>469</v>
      </c>
      <c r="E4036" t="s">
        <v>469</v>
      </c>
      <c r="F4036" t="s">
        <v>17722</v>
      </c>
      <c r="G4036" t="s">
        <v>17723</v>
      </c>
      <c r="H4036" t="s">
        <v>16077</v>
      </c>
    </row>
    <row r="4037" spans="1:8">
      <c r="A4037" t="s">
        <v>15096</v>
      </c>
      <c r="B4037" t="s">
        <v>17</v>
      </c>
      <c r="C4037" t="s">
        <v>17724</v>
      </c>
      <c r="D4037" t="s">
        <v>469</v>
      </c>
      <c r="E4037" t="s">
        <v>469</v>
      </c>
      <c r="F4037" t="s">
        <v>16258</v>
      </c>
      <c r="G4037" t="s">
        <v>17725</v>
      </c>
      <c r="H4037" t="s">
        <v>16077</v>
      </c>
    </row>
    <row r="4038" spans="1:8">
      <c r="A4038" t="s">
        <v>17726</v>
      </c>
      <c r="B4038" t="s">
        <v>17</v>
      </c>
      <c r="C4038" t="s">
        <v>17727</v>
      </c>
      <c r="D4038" t="s">
        <v>469</v>
      </c>
      <c r="E4038" t="s">
        <v>469</v>
      </c>
      <c r="F4038" t="s">
        <v>16518</v>
      </c>
      <c r="G4038" t="s">
        <v>17728</v>
      </c>
      <c r="H4038" t="s">
        <v>16077</v>
      </c>
    </row>
    <row r="4039" spans="1:8">
      <c r="A4039" t="s">
        <v>17729</v>
      </c>
      <c r="B4039" t="s">
        <v>17</v>
      </c>
      <c r="C4039" t="s">
        <v>17730</v>
      </c>
      <c r="D4039" t="s">
        <v>469</v>
      </c>
      <c r="E4039" t="s">
        <v>469</v>
      </c>
      <c r="F4039" t="s">
        <v>2285</v>
      </c>
      <c r="G4039" t="s">
        <v>17731</v>
      </c>
      <c r="H4039" t="s">
        <v>16077</v>
      </c>
    </row>
    <row r="4040" spans="1:8">
      <c r="A4040" t="s">
        <v>17732</v>
      </c>
      <c r="B4040" t="s">
        <v>17</v>
      </c>
      <c r="C4040" t="s">
        <v>17733</v>
      </c>
      <c r="D4040" t="s">
        <v>469</v>
      </c>
      <c r="E4040" t="s">
        <v>469</v>
      </c>
      <c r="F4040" t="s">
        <v>17734</v>
      </c>
      <c r="G4040" t="s">
        <v>17735</v>
      </c>
      <c r="H4040" t="s">
        <v>16077</v>
      </c>
    </row>
    <row r="4041" spans="1:8">
      <c r="A4041" t="s">
        <v>17736</v>
      </c>
      <c r="B4041" t="s">
        <v>10</v>
      </c>
      <c r="C4041" t="s">
        <v>17737</v>
      </c>
      <c r="D4041" t="s">
        <v>469</v>
      </c>
      <c r="E4041" t="s">
        <v>469</v>
      </c>
      <c r="F4041" t="s">
        <v>8</v>
      </c>
      <c r="G4041" t="s">
        <v>17738</v>
      </c>
      <c r="H4041" t="s">
        <v>16077</v>
      </c>
    </row>
    <row r="4042" spans="1:8">
      <c r="A4042" t="s">
        <v>17739</v>
      </c>
      <c r="B4042" t="s">
        <v>10</v>
      </c>
      <c r="C4042" t="s">
        <v>17740</v>
      </c>
      <c r="D4042" t="s">
        <v>469</v>
      </c>
      <c r="E4042" t="s">
        <v>469</v>
      </c>
      <c r="F4042" t="s">
        <v>8</v>
      </c>
      <c r="G4042" t="s">
        <v>17741</v>
      </c>
      <c r="H4042" t="s">
        <v>16077</v>
      </c>
    </row>
    <row r="4043" spans="1:8">
      <c r="A4043" t="s">
        <v>17742</v>
      </c>
      <c r="B4043" t="s">
        <v>10</v>
      </c>
      <c r="C4043" t="s">
        <v>17743</v>
      </c>
      <c r="D4043" t="s">
        <v>469</v>
      </c>
      <c r="E4043" t="s">
        <v>469</v>
      </c>
      <c r="F4043" t="s">
        <v>8</v>
      </c>
      <c r="G4043" t="s">
        <v>8</v>
      </c>
      <c r="H4043" t="s">
        <v>16077</v>
      </c>
    </row>
    <row r="4044" spans="1:8">
      <c r="A4044" t="s">
        <v>17744</v>
      </c>
      <c r="B4044" t="s">
        <v>10</v>
      </c>
      <c r="C4044" t="s">
        <v>17745</v>
      </c>
      <c r="D4044" t="s">
        <v>469</v>
      </c>
      <c r="E4044" t="s">
        <v>469</v>
      </c>
      <c r="F4044" t="s">
        <v>8</v>
      </c>
      <c r="G4044" t="s">
        <v>17746</v>
      </c>
      <c r="H4044" t="s">
        <v>16077</v>
      </c>
    </row>
    <row r="4045" spans="1:8">
      <c r="A4045" t="s">
        <v>17747</v>
      </c>
      <c r="B4045" t="s">
        <v>10</v>
      </c>
      <c r="C4045" t="s">
        <v>17748</v>
      </c>
      <c r="D4045" t="s">
        <v>469</v>
      </c>
      <c r="E4045" t="s">
        <v>469</v>
      </c>
      <c r="F4045" t="s">
        <v>17749</v>
      </c>
      <c r="G4045" t="s">
        <v>17750</v>
      </c>
      <c r="H4045" t="s">
        <v>16077</v>
      </c>
    </row>
    <row r="4046" spans="1:8">
      <c r="A4046" t="s">
        <v>17751</v>
      </c>
      <c r="B4046" t="s">
        <v>10</v>
      </c>
      <c r="C4046" t="s">
        <v>17752</v>
      </c>
      <c r="D4046" t="s">
        <v>469</v>
      </c>
      <c r="E4046" t="s">
        <v>469</v>
      </c>
      <c r="F4046" t="s">
        <v>8</v>
      </c>
      <c r="G4046" t="s">
        <v>17753</v>
      </c>
      <c r="H4046" t="s">
        <v>16077</v>
      </c>
    </row>
    <row r="4047" spans="1:8">
      <c r="A4047" t="s">
        <v>17754</v>
      </c>
      <c r="B4047" t="s">
        <v>17</v>
      </c>
      <c r="C4047" t="s">
        <v>17755</v>
      </c>
      <c r="D4047" t="s">
        <v>469</v>
      </c>
      <c r="E4047" t="s">
        <v>469</v>
      </c>
      <c r="F4047" t="s">
        <v>17722</v>
      </c>
      <c r="G4047" t="s">
        <v>17723</v>
      </c>
      <c r="H4047" t="s">
        <v>16077</v>
      </c>
    </row>
    <row r="4048" spans="1:8">
      <c r="A4048" t="s">
        <v>17756</v>
      </c>
      <c r="B4048" t="s">
        <v>258</v>
      </c>
      <c r="C4048" t="s">
        <v>17757</v>
      </c>
      <c r="D4048" t="s">
        <v>469</v>
      </c>
      <c r="E4048" t="s">
        <v>469</v>
      </c>
      <c r="F4048" t="s">
        <v>17758</v>
      </c>
      <c r="G4048" t="s">
        <v>17759</v>
      </c>
      <c r="H4048" t="s">
        <v>16077</v>
      </c>
    </row>
    <row r="4049" spans="1:8">
      <c r="A4049" t="s">
        <v>17760</v>
      </c>
      <c r="B4049" t="s">
        <v>17</v>
      </c>
      <c r="C4049" t="s">
        <v>17761</v>
      </c>
      <c r="D4049" t="s">
        <v>469</v>
      </c>
      <c r="E4049" t="s">
        <v>469</v>
      </c>
      <c r="F4049" t="s">
        <v>17762</v>
      </c>
      <c r="G4049" t="s">
        <v>17763</v>
      </c>
      <c r="H4049" t="s">
        <v>16077</v>
      </c>
    </row>
    <row r="4050" spans="1:8">
      <c r="A4050" t="s">
        <v>17764</v>
      </c>
      <c r="B4050" t="s">
        <v>10</v>
      </c>
      <c r="C4050" t="s">
        <v>17765</v>
      </c>
      <c r="D4050" t="s">
        <v>469</v>
      </c>
      <c r="E4050" t="s">
        <v>469</v>
      </c>
      <c r="F4050" t="s">
        <v>17766</v>
      </c>
      <c r="G4050" t="s">
        <v>17767</v>
      </c>
      <c r="H4050" t="s">
        <v>16077</v>
      </c>
    </row>
    <row r="4051" spans="1:8">
      <c r="A4051" t="s">
        <v>17768</v>
      </c>
      <c r="B4051" t="s">
        <v>10</v>
      </c>
      <c r="C4051" t="s">
        <v>17769</v>
      </c>
      <c r="D4051" t="s">
        <v>469</v>
      </c>
      <c r="E4051" t="s">
        <v>469</v>
      </c>
      <c r="F4051" t="s">
        <v>8</v>
      </c>
      <c r="G4051" t="s">
        <v>17770</v>
      </c>
      <c r="H4051" t="s">
        <v>16077</v>
      </c>
    </row>
    <row r="4052" spans="1:8">
      <c r="A4052" t="s">
        <v>17771</v>
      </c>
      <c r="B4052" t="s">
        <v>10</v>
      </c>
      <c r="C4052" t="s">
        <v>17772</v>
      </c>
      <c r="D4052" t="s">
        <v>469</v>
      </c>
      <c r="E4052" t="s">
        <v>469</v>
      </c>
      <c r="F4052" t="s">
        <v>8</v>
      </c>
      <c r="G4052" t="s">
        <v>5307</v>
      </c>
      <c r="H4052" t="s">
        <v>16077</v>
      </c>
    </row>
    <row r="4053" spans="1:8">
      <c r="A4053" t="s">
        <v>17773</v>
      </c>
      <c r="B4053" t="s">
        <v>10</v>
      </c>
      <c r="C4053" t="s">
        <v>17774</v>
      </c>
      <c r="D4053" t="s">
        <v>469</v>
      </c>
      <c r="E4053" t="s">
        <v>469</v>
      </c>
      <c r="F4053" t="s">
        <v>8</v>
      </c>
      <c r="G4053" t="s">
        <v>17719</v>
      </c>
      <c r="H4053" t="s">
        <v>16077</v>
      </c>
    </row>
    <row r="4054" spans="1:8">
      <c r="A4054" t="s">
        <v>17775</v>
      </c>
      <c r="B4054" t="s">
        <v>10</v>
      </c>
      <c r="C4054" t="s">
        <v>17776</v>
      </c>
      <c r="D4054" t="s">
        <v>469</v>
      </c>
      <c r="E4054" t="s">
        <v>469</v>
      </c>
      <c r="F4054" t="s">
        <v>8</v>
      </c>
      <c r="G4054" t="s">
        <v>8</v>
      </c>
      <c r="H4054" t="s">
        <v>16077</v>
      </c>
    </row>
    <row r="4055" spans="1:8">
      <c r="A4055" t="s">
        <v>16218</v>
      </c>
      <c r="B4055" t="s">
        <v>17</v>
      </c>
      <c r="C4055" t="s">
        <v>17777</v>
      </c>
      <c r="D4055" t="s">
        <v>469</v>
      </c>
      <c r="E4055" t="s">
        <v>469</v>
      </c>
      <c r="F4055" t="s">
        <v>16220</v>
      </c>
      <c r="G4055" t="s">
        <v>16221</v>
      </c>
      <c r="H4055" t="s">
        <v>16077</v>
      </c>
    </row>
    <row r="4056" spans="1:8">
      <c r="A4056" t="s">
        <v>17778</v>
      </c>
      <c r="B4056" t="s">
        <v>10</v>
      </c>
      <c r="C4056" t="s">
        <v>17779</v>
      </c>
      <c r="D4056" t="s">
        <v>469</v>
      </c>
      <c r="E4056" t="s">
        <v>469</v>
      </c>
      <c r="F4056" t="s">
        <v>8</v>
      </c>
      <c r="G4056" t="s">
        <v>17780</v>
      </c>
      <c r="H4056" t="s">
        <v>16077</v>
      </c>
    </row>
    <row r="4057" spans="1:8">
      <c r="A4057" t="s">
        <v>17781</v>
      </c>
      <c r="B4057" t="s">
        <v>17</v>
      </c>
      <c r="C4057" t="s">
        <v>17782</v>
      </c>
      <c r="D4057" t="s">
        <v>469</v>
      </c>
      <c r="E4057" t="s">
        <v>469</v>
      </c>
      <c r="F4057" t="s">
        <v>8</v>
      </c>
      <c r="G4057" t="s">
        <v>17783</v>
      </c>
      <c r="H4057" t="s">
        <v>16077</v>
      </c>
    </row>
    <row r="4058" spans="1:8">
      <c r="A4058" t="s">
        <v>17784</v>
      </c>
      <c r="B4058" t="s">
        <v>10</v>
      </c>
      <c r="C4058" t="s">
        <v>17785</v>
      </c>
      <c r="D4058" t="s">
        <v>469</v>
      </c>
      <c r="E4058" t="s">
        <v>469</v>
      </c>
      <c r="F4058" t="s">
        <v>8</v>
      </c>
      <c r="G4058" t="s">
        <v>17786</v>
      </c>
      <c r="H4058" t="s">
        <v>16077</v>
      </c>
    </row>
    <row r="4059" spans="1:8">
      <c r="A4059" t="s">
        <v>17787</v>
      </c>
      <c r="B4059" t="s">
        <v>10</v>
      </c>
      <c r="C4059" t="s">
        <v>17788</v>
      </c>
      <c r="D4059" t="s">
        <v>17789</v>
      </c>
      <c r="E4059" t="s">
        <v>469</v>
      </c>
      <c r="F4059" t="s">
        <v>8</v>
      </c>
      <c r="G4059" t="s">
        <v>17790</v>
      </c>
      <c r="H4059" t="s">
        <v>16077</v>
      </c>
    </row>
    <row r="4060" spans="1:8">
      <c r="A4060" t="s">
        <v>17791</v>
      </c>
      <c r="B4060" t="s">
        <v>10</v>
      </c>
      <c r="C4060" t="s">
        <v>17792</v>
      </c>
      <c r="D4060" t="s">
        <v>469</v>
      </c>
      <c r="E4060" t="s">
        <v>469</v>
      </c>
      <c r="F4060" t="s">
        <v>8</v>
      </c>
      <c r="G4060" t="s">
        <v>17793</v>
      </c>
      <c r="H4060" t="s">
        <v>16077</v>
      </c>
    </row>
    <row r="4061" spans="1:8">
      <c r="A4061" t="s">
        <v>17794</v>
      </c>
      <c r="B4061" t="s">
        <v>10</v>
      </c>
      <c r="C4061" t="s">
        <v>17795</v>
      </c>
      <c r="D4061" t="s">
        <v>469</v>
      </c>
      <c r="E4061" t="s">
        <v>469</v>
      </c>
      <c r="F4061" t="s">
        <v>8</v>
      </c>
      <c r="G4061" t="s">
        <v>17796</v>
      </c>
      <c r="H4061" t="s">
        <v>16077</v>
      </c>
    </row>
    <row r="4062" spans="1:8">
      <c r="A4062" t="s">
        <v>16290</v>
      </c>
      <c r="B4062" t="s">
        <v>17</v>
      </c>
      <c r="C4062" t="s">
        <v>17797</v>
      </c>
      <c r="D4062" t="s">
        <v>469</v>
      </c>
      <c r="E4062" t="s">
        <v>469</v>
      </c>
      <c r="F4062" t="s">
        <v>16292</v>
      </c>
      <c r="G4062" t="s">
        <v>17798</v>
      </c>
      <c r="H4062" t="s">
        <v>16077</v>
      </c>
    </row>
    <row r="4063" spans="1:8">
      <c r="A4063" t="s">
        <v>17799</v>
      </c>
      <c r="B4063" t="s">
        <v>10</v>
      </c>
      <c r="C4063" t="s">
        <v>17800</v>
      </c>
      <c r="D4063" t="s">
        <v>469</v>
      </c>
      <c r="E4063" t="s">
        <v>469</v>
      </c>
      <c r="F4063" t="s">
        <v>8</v>
      </c>
      <c r="G4063" t="s">
        <v>17801</v>
      </c>
      <c r="H4063" t="s">
        <v>16077</v>
      </c>
    </row>
    <row r="4064" spans="1:8">
      <c r="A4064" t="s">
        <v>17802</v>
      </c>
      <c r="B4064" t="s">
        <v>10</v>
      </c>
      <c r="C4064" t="s">
        <v>17803</v>
      </c>
      <c r="D4064" t="s">
        <v>469</v>
      </c>
      <c r="E4064" t="s">
        <v>469</v>
      </c>
      <c r="F4064" t="s">
        <v>8</v>
      </c>
      <c r="G4064" t="s">
        <v>17804</v>
      </c>
      <c r="H4064" t="s">
        <v>16077</v>
      </c>
    </row>
    <row r="4065" spans="1:8">
      <c r="A4065" t="s">
        <v>17805</v>
      </c>
      <c r="B4065" t="s">
        <v>10</v>
      </c>
      <c r="C4065" t="s">
        <v>10573</v>
      </c>
      <c r="D4065" t="s">
        <v>469</v>
      </c>
      <c r="E4065" t="s">
        <v>469</v>
      </c>
      <c r="F4065" t="s">
        <v>8</v>
      </c>
      <c r="G4065" t="s">
        <v>8</v>
      </c>
      <c r="H4065" t="s">
        <v>16077</v>
      </c>
    </row>
    <row r="4066" spans="1:8">
      <c r="A4066" t="s">
        <v>17806</v>
      </c>
      <c r="B4066" t="s">
        <v>10</v>
      </c>
      <c r="C4066" t="s">
        <v>17807</v>
      </c>
      <c r="D4066" t="s">
        <v>469</v>
      </c>
      <c r="E4066" t="s">
        <v>469</v>
      </c>
      <c r="F4066" t="s">
        <v>8</v>
      </c>
      <c r="G4066" t="s">
        <v>8</v>
      </c>
      <c r="H4066" t="s">
        <v>16077</v>
      </c>
    </row>
    <row r="4067" spans="1:8">
      <c r="A4067" t="s">
        <v>17808</v>
      </c>
      <c r="B4067" t="s">
        <v>17</v>
      </c>
      <c r="C4067" t="s">
        <v>17809</v>
      </c>
      <c r="D4067" t="s">
        <v>469</v>
      </c>
      <c r="E4067" t="s">
        <v>469</v>
      </c>
      <c r="F4067" t="s">
        <v>8</v>
      </c>
      <c r="G4067" t="s">
        <v>17735</v>
      </c>
      <c r="H4067" t="s">
        <v>16077</v>
      </c>
    </row>
    <row r="4068" spans="1:8">
      <c r="A4068" t="s">
        <v>17810</v>
      </c>
      <c r="B4068" t="s">
        <v>17</v>
      </c>
      <c r="C4068" t="s">
        <v>17811</v>
      </c>
      <c r="D4068" t="s">
        <v>469</v>
      </c>
      <c r="E4068" t="s">
        <v>469</v>
      </c>
      <c r="F4068" t="s">
        <v>16415</v>
      </c>
      <c r="G4068" t="s">
        <v>17746</v>
      </c>
      <c r="H4068" t="s">
        <v>16077</v>
      </c>
    </row>
    <row r="4069" spans="1:8">
      <c r="A4069" t="s">
        <v>17812</v>
      </c>
      <c r="B4069" t="s">
        <v>10</v>
      </c>
      <c r="C4069" t="s">
        <v>17813</v>
      </c>
      <c r="D4069" t="s">
        <v>469</v>
      </c>
      <c r="E4069" t="s">
        <v>469</v>
      </c>
      <c r="F4069" t="s">
        <v>8</v>
      </c>
      <c r="G4069" t="s">
        <v>17814</v>
      </c>
      <c r="H4069" t="s">
        <v>16077</v>
      </c>
    </row>
    <row r="4070" spans="1:8">
      <c r="A4070" t="s">
        <v>17815</v>
      </c>
      <c r="B4070" t="s">
        <v>17</v>
      </c>
      <c r="C4070" t="s">
        <v>17816</v>
      </c>
      <c r="D4070" t="s">
        <v>469</v>
      </c>
      <c r="E4070" t="s">
        <v>469</v>
      </c>
      <c r="F4070" t="s">
        <v>8</v>
      </c>
      <c r="G4070" t="s">
        <v>17817</v>
      </c>
      <c r="H4070" t="s">
        <v>16077</v>
      </c>
    </row>
    <row r="4071" spans="1:8">
      <c r="A4071" t="s">
        <v>17818</v>
      </c>
      <c r="B4071" t="s">
        <v>10</v>
      </c>
      <c r="C4071" t="s">
        <v>17819</v>
      </c>
      <c r="D4071" t="s">
        <v>469</v>
      </c>
      <c r="E4071" t="s">
        <v>469</v>
      </c>
      <c r="F4071" t="s">
        <v>8</v>
      </c>
      <c r="G4071" t="s">
        <v>17820</v>
      </c>
      <c r="H4071" t="s">
        <v>16077</v>
      </c>
    </row>
    <row r="4072" spans="1:8">
      <c r="A4072" t="s">
        <v>17821</v>
      </c>
      <c r="B4072" t="s">
        <v>17</v>
      </c>
      <c r="C4072" t="s">
        <v>17822</v>
      </c>
      <c r="D4072" t="s">
        <v>469</v>
      </c>
      <c r="E4072" t="s">
        <v>469</v>
      </c>
      <c r="F4072" t="s">
        <v>2285</v>
      </c>
      <c r="G4072" t="s">
        <v>17823</v>
      </c>
      <c r="H4072" t="s">
        <v>16077</v>
      </c>
    </row>
    <row r="4073" spans="1:8">
      <c r="A4073" t="s">
        <v>17824</v>
      </c>
      <c r="B4073" t="s">
        <v>17</v>
      </c>
      <c r="C4073" t="s">
        <v>17721</v>
      </c>
      <c r="D4073" t="s">
        <v>469</v>
      </c>
      <c r="E4073" t="s">
        <v>469</v>
      </c>
      <c r="F4073" t="s">
        <v>8</v>
      </c>
      <c r="G4073" t="s">
        <v>17723</v>
      </c>
      <c r="H4073" t="s">
        <v>16077</v>
      </c>
    </row>
    <row r="4074" spans="1:8">
      <c r="A4074" t="s">
        <v>17825</v>
      </c>
      <c r="B4074" t="s">
        <v>10</v>
      </c>
      <c r="C4074" t="s">
        <v>17816</v>
      </c>
      <c r="D4074" t="s">
        <v>469</v>
      </c>
      <c r="E4074" t="s">
        <v>469</v>
      </c>
      <c r="F4074" t="s">
        <v>8</v>
      </c>
      <c r="G4074" t="s">
        <v>17826</v>
      </c>
      <c r="H4074" t="s">
        <v>16077</v>
      </c>
    </row>
    <row r="4075" spans="1:8">
      <c r="A4075" t="s">
        <v>17827</v>
      </c>
      <c r="B4075" t="s">
        <v>119</v>
      </c>
      <c r="C4075" t="s">
        <v>17828</v>
      </c>
      <c r="D4075" t="s">
        <v>469</v>
      </c>
      <c r="E4075" t="s">
        <v>469</v>
      </c>
      <c r="F4075" t="s">
        <v>8</v>
      </c>
      <c r="G4075" t="s">
        <v>17829</v>
      </c>
      <c r="H4075" t="s">
        <v>16077</v>
      </c>
    </row>
    <row r="4076" spans="1:8">
      <c r="A4076" t="s">
        <v>17830</v>
      </c>
      <c r="B4076" t="s">
        <v>10</v>
      </c>
      <c r="C4076" t="s">
        <v>17831</v>
      </c>
      <c r="D4076" t="s">
        <v>469</v>
      </c>
      <c r="E4076" t="s">
        <v>469</v>
      </c>
      <c r="F4076" t="s">
        <v>8</v>
      </c>
      <c r="G4076" t="s">
        <v>8</v>
      </c>
      <c r="H4076" t="s">
        <v>16077</v>
      </c>
    </row>
    <row r="4077" spans="1:8">
      <c r="A4077" t="s">
        <v>17832</v>
      </c>
      <c r="B4077" t="s">
        <v>10</v>
      </c>
      <c r="C4077" t="s">
        <v>17833</v>
      </c>
      <c r="D4077" t="s">
        <v>469</v>
      </c>
      <c r="E4077" t="s">
        <v>469</v>
      </c>
      <c r="F4077" t="s">
        <v>8</v>
      </c>
      <c r="G4077" t="s">
        <v>17834</v>
      </c>
      <c r="H4077" t="s">
        <v>16077</v>
      </c>
    </row>
    <row r="4078" spans="1:8">
      <c r="A4078" t="s">
        <v>17835</v>
      </c>
      <c r="B4078" t="s">
        <v>10</v>
      </c>
      <c r="C4078" t="s">
        <v>17836</v>
      </c>
      <c r="D4078" t="s">
        <v>469</v>
      </c>
      <c r="E4078" t="s">
        <v>469</v>
      </c>
      <c r="F4078" t="s">
        <v>8</v>
      </c>
      <c r="G4078" t="s">
        <v>17837</v>
      </c>
      <c r="H4078" t="s">
        <v>16077</v>
      </c>
    </row>
    <row r="4079" spans="1:8">
      <c r="A4079" t="s">
        <v>17838</v>
      </c>
      <c r="B4079" t="s">
        <v>10</v>
      </c>
      <c r="C4079" t="s">
        <v>17839</v>
      </c>
      <c r="D4079" t="s">
        <v>469</v>
      </c>
      <c r="E4079" t="s">
        <v>469</v>
      </c>
      <c r="F4079" t="s">
        <v>8</v>
      </c>
      <c r="G4079" t="s">
        <v>17840</v>
      </c>
      <c r="H4079" t="s">
        <v>16077</v>
      </c>
    </row>
    <row r="4080" spans="1:8">
      <c r="A4080" t="s">
        <v>17841</v>
      </c>
      <c r="B4080" t="s">
        <v>10</v>
      </c>
      <c r="C4080" t="s">
        <v>17842</v>
      </c>
      <c r="D4080" t="s">
        <v>469</v>
      </c>
      <c r="E4080" t="s">
        <v>469</v>
      </c>
      <c r="F4080" t="s">
        <v>8</v>
      </c>
      <c r="G4080" t="s">
        <v>17843</v>
      </c>
      <c r="H4080" t="s">
        <v>16077</v>
      </c>
    </row>
    <row r="4081" spans="1:8">
      <c r="A4081" t="s">
        <v>17844</v>
      </c>
      <c r="B4081" t="s">
        <v>17</v>
      </c>
      <c r="C4081" t="s">
        <v>17845</v>
      </c>
      <c r="D4081" t="s">
        <v>469</v>
      </c>
      <c r="E4081" t="s">
        <v>469</v>
      </c>
      <c r="F4081" t="s">
        <v>8</v>
      </c>
      <c r="G4081" t="s">
        <v>17846</v>
      </c>
      <c r="H4081" t="s">
        <v>16077</v>
      </c>
    </row>
    <row r="4082" spans="1:8">
      <c r="A4082" t="s">
        <v>17847</v>
      </c>
      <c r="B4082" t="s">
        <v>119</v>
      </c>
      <c r="C4082" t="s">
        <v>17848</v>
      </c>
      <c r="D4082" t="s">
        <v>469</v>
      </c>
      <c r="E4082" t="s">
        <v>469</v>
      </c>
      <c r="F4082" t="s">
        <v>16415</v>
      </c>
      <c r="G4082" t="s">
        <v>17849</v>
      </c>
      <c r="H4082" t="s">
        <v>16077</v>
      </c>
    </row>
    <row r="4083" spans="1:8">
      <c r="A4083" t="s">
        <v>17850</v>
      </c>
      <c r="B4083" t="s">
        <v>4176</v>
      </c>
      <c r="C4083" t="s">
        <v>17851</v>
      </c>
      <c r="D4083" t="s">
        <v>469</v>
      </c>
      <c r="E4083" t="s">
        <v>469</v>
      </c>
      <c r="F4083" t="s">
        <v>17852</v>
      </c>
      <c r="G4083" t="s">
        <v>17853</v>
      </c>
      <c r="H4083" t="s">
        <v>16077</v>
      </c>
    </row>
    <row r="4084" spans="1:8">
      <c r="A4084" t="s">
        <v>17854</v>
      </c>
      <c r="B4084" t="s">
        <v>119</v>
      </c>
      <c r="C4084" t="s">
        <v>17855</v>
      </c>
      <c r="D4084" t="s">
        <v>469</v>
      </c>
      <c r="E4084" t="s">
        <v>469</v>
      </c>
      <c r="F4084" t="s">
        <v>8</v>
      </c>
      <c r="G4084" t="s">
        <v>17856</v>
      </c>
      <c r="H4084" t="s">
        <v>16077</v>
      </c>
    </row>
    <row r="4085" spans="1:8">
      <c r="A4085" t="s">
        <v>17857</v>
      </c>
      <c r="B4085" t="s">
        <v>119</v>
      </c>
      <c r="C4085" t="s">
        <v>17858</v>
      </c>
      <c r="D4085" t="s">
        <v>469</v>
      </c>
      <c r="E4085" t="s">
        <v>469</v>
      </c>
      <c r="F4085" t="s">
        <v>8</v>
      </c>
      <c r="G4085" t="s">
        <v>17859</v>
      </c>
      <c r="H4085" t="s">
        <v>16077</v>
      </c>
    </row>
    <row r="4086" spans="1:8">
      <c r="A4086" t="s">
        <v>17860</v>
      </c>
      <c r="B4086" t="s">
        <v>119</v>
      </c>
      <c r="C4086" t="s">
        <v>17861</v>
      </c>
      <c r="D4086" t="s">
        <v>469</v>
      </c>
      <c r="E4086" t="s">
        <v>469</v>
      </c>
      <c r="F4086" t="s">
        <v>8</v>
      </c>
      <c r="G4086" t="s">
        <v>17862</v>
      </c>
      <c r="H4086" t="s">
        <v>16077</v>
      </c>
    </row>
    <row r="4087" spans="1:8">
      <c r="A4087" t="s">
        <v>15096</v>
      </c>
      <c r="B4087" t="s">
        <v>17</v>
      </c>
      <c r="C4087" t="s">
        <v>17863</v>
      </c>
      <c r="D4087" t="s">
        <v>469</v>
      </c>
      <c r="E4087" t="s">
        <v>469</v>
      </c>
      <c r="F4087" t="s">
        <v>15087</v>
      </c>
      <c r="G4087" t="s">
        <v>17864</v>
      </c>
      <c r="H4087" t="s">
        <v>16077</v>
      </c>
    </row>
    <row r="4088" spans="1:8">
      <c r="A4088" t="s">
        <v>17865</v>
      </c>
      <c r="B4088" t="s">
        <v>17</v>
      </c>
      <c r="C4088" t="s">
        <v>17866</v>
      </c>
      <c r="D4088" t="s">
        <v>469</v>
      </c>
      <c r="E4088" t="s">
        <v>469</v>
      </c>
      <c r="F4088" t="s">
        <v>17867</v>
      </c>
      <c r="G4088" t="s">
        <v>17868</v>
      </c>
      <c r="H4088" t="s">
        <v>16077</v>
      </c>
    </row>
    <row r="4089" spans="1:8">
      <c r="A4089" t="s">
        <v>17869</v>
      </c>
      <c r="B4089" t="s">
        <v>119</v>
      </c>
      <c r="C4089" t="s">
        <v>17870</v>
      </c>
      <c r="D4089" t="s">
        <v>469</v>
      </c>
      <c r="E4089" t="s">
        <v>469</v>
      </c>
      <c r="F4089" t="s">
        <v>17871</v>
      </c>
      <c r="G4089" t="s">
        <v>17872</v>
      </c>
      <c r="H4089" t="s">
        <v>16077</v>
      </c>
    </row>
    <row r="4090" spans="1:8">
      <c r="A4090" t="s">
        <v>17873</v>
      </c>
      <c r="B4090" t="s">
        <v>10</v>
      </c>
      <c r="C4090" t="s">
        <v>17874</v>
      </c>
      <c r="D4090" t="s">
        <v>12850</v>
      </c>
      <c r="E4090" t="s">
        <v>469</v>
      </c>
      <c r="F4090" t="s">
        <v>17875</v>
      </c>
      <c r="G4090" t="s">
        <v>17876</v>
      </c>
      <c r="H4090" t="s">
        <v>16077</v>
      </c>
    </row>
    <row r="4091" spans="1:8">
      <c r="A4091" t="s">
        <v>17877</v>
      </c>
      <c r="B4091" t="s">
        <v>17</v>
      </c>
      <c r="C4091" t="s">
        <v>17878</v>
      </c>
      <c r="D4091" t="s">
        <v>469</v>
      </c>
      <c r="E4091" t="s">
        <v>469</v>
      </c>
      <c r="F4091" t="s">
        <v>8</v>
      </c>
      <c r="G4091" t="s">
        <v>17879</v>
      </c>
      <c r="H4091" t="s">
        <v>16077</v>
      </c>
    </row>
    <row r="4092" spans="1:8">
      <c r="A4092" t="s">
        <v>17880</v>
      </c>
      <c r="B4092" t="s">
        <v>17</v>
      </c>
      <c r="C4092" t="s">
        <v>17881</v>
      </c>
      <c r="D4092" t="s">
        <v>469</v>
      </c>
      <c r="E4092" t="s">
        <v>469</v>
      </c>
      <c r="F4092" t="s">
        <v>17882</v>
      </c>
      <c r="G4092" t="s">
        <v>8</v>
      </c>
      <c r="H4092" t="s">
        <v>16077</v>
      </c>
    </row>
    <row r="4093" spans="1:8">
      <c r="A4093" t="s">
        <v>17883</v>
      </c>
      <c r="B4093" t="s">
        <v>119</v>
      </c>
      <c r="C4093" t="s">
        <v>17884</v>
      </c>
      <c r="D4093" t="s">
        <v>469</v>
      </c>
      <c r="E4093" t="s">
        <v>469</v>
      </c>
      <c r="F4093" t="s">
        <v>17885</v>
      </c>
      <c r="G4093" t="s">
        <v>17886</v>
      </c>
      <c r="H4093" t="s">
        <v>16077</v>
      </c>
    </row>
    <row r="4094" spans="1:8">
      <c r="A4094" t="s">
        <v>17887</v>
      </c>
      <c r="B4094" t="s">
        <v>119</v>
      </c>
      <c r="C4094" t="s">
        <v>17888</v>
      </c>
      <c r="D4094" t="s">
        <v>469</v>
      </c>
      <c r="E4094" t="s">
        <v>469</v>
      </c>
      <c r="F4094" t="s">
        <v>8</v>
      </c>
      <c r="G4094" t="s">
        <v>17889</v>
      </c>
      <c r="H4094" t="s">
        <v>16077</v>
      </c>
    </row>
    <row r="4095" spans="1:8">
      <c r="A4095" t="s">
        <v>17890</v>
      </c>
      <c r="B4095" t="s">
        <v>10</v>
      </c>
      <c r="C4095" t="s">
        <v>17891</v>
      </c>
      <c r="D4095" t="s">
        <v>17892</v>
      </c>
      <c r="E4095" t="s">
        <v>469</v>
      </c>
      <c r="F4095" t="s">
        <v>17893</v>
      </c>
      <c r="G4095" t="s">
        <v>17894</v>
      </c>
      <c r="H4095" t="s">
        <v>16077</v>
      </c>
    </row>
    <row r="4096" spans="1:8">
      <c r="A4096" t="s">
        <v>17895</v>
      </c>
      <c r="B4096" t="s">
        <v>17</v>
      </c>
      <c r="C4096" t="s">
        <v>17896</v>
      </c>
      <c r="D4096" t="s">
        <v>469</v>
      </c>
      <c r="E4096" t="s">
        <v>469</v>
      </c>
      <c r="F4096" t="s">
        <v>8</v>
      </c>
      <c r="G4096" t="s">
        <v>17897</v>
      </c>
      <c r="H4096" t="s">
        <v>16077</v>
      </c>
    </row>
    <row r="4097" spans="1:8">
      <c r="A4097" t="s">
        <v>17898</v>
      </c>
      <c r="B4097" t="s">
        <v>10</v>
      </c>
      <c r="C4097" t="s">
        <v>17899</v>
      </c>
      <c r="D4097" t="s">
        <v>469</v>
      </c>
      <c r="E4097" t="s">
        <v>469</v>
      </c>
      <c r="F4097" t="s">
        <v>8</v>
      </c>
      <c r="G4097" t="s">
        <v>8</v>
      </c>
      <c r="H4097" t="s">
        <v>16077</v>
      </c>
    </row>
    <row r="4098" spans="1:8">
      <c r="A4098" t="s">
        <v>17900</v>
      </c>
      <c r="B4098" t="s">
        <v>10</v>
      </c>
      <c r="C4098" t="s">
        <v>17901</v>
      </c>
      <c r="D4098" t="s">
        <v>4457</v>
      </c>
      <c r="E4098" t="s">
        <v>469</v>
      </c>
      <c r="F4098" t="s">
        <v>8</v>
      </c>
      <c r="G4098" t="s">
        <v>17902</v>
      </c>
      <c r="H4098" t="s">
        <v>16077</v>
      </c>
    </row>
    <row r="4099" spans="1:8">
      <c r="A4099" t="s">
        <v>17903</v>
      </c>
      <c r="B4099" t="s">
        <v>17</v>
      </c>
      <c r="C4099" t="s">
        <v>17904</v>
      </c>
      <c r="D4099" t="s">
        <v>17892</v>
      </c>
      <c r="E4099" t="s">
        <v>469</v>
      </c>
      <c r="F4099" t="s">
        <v>8</v>
      </c>
      <c r="G4099" t="s">
        <v>17905</v>
      </c>
      <c r="H4099" t="s">
        <v>16077</v>
      </c>
    </row>
    <row r="4100" spans="1:8">
      <c r="A4100" t="s">
        <v>17906</v>
      </c>
      <c r="B4100" t="s">
        <v>10</v>
      </c>
      <c r="C4100" t="s">
        <v>17907</v>
      </c>
      <c r="D4100" t="s">
        <v>1966</v>
      </c>
      <c r="E4100" t="s">
        <v>469</v>
      </c>
      <c r="F4100" t="s">
        <v>8</v>
      </c>
      <c r="G4100" t="s">
        <v>17908</v>
      </c>
      <c r="H4100" t="s">
        <v>16077</v>
      </c>
    </row>
    <row r="4101" spans="1:8">
      <c r="A4101" t="s">
        <v>17909</v>
      </c>
      <c r="B4101" t="s">
        <v>10</v>
      </c>
      <c r="C4101" t="s">
        <v>17910</v>
      </c>
      <c r="D4101" t="s">
        <v>1966</v>
      </c>
      <c r="E4101" t="s">
        <v>469</v>
      </c>
      <c r="F4101" t="s">
        <v>8</v>
      </c>
      <c r="G4101" t="s">
        <v>17911</v>
      </c>
      <c r="H4101" t="s">
        <v>16077</v>
      </c>
    </row>
    <row r="4102" spans="1:8">
      <c r="A4102" t="s">
        <v>17912</v>
      </c>
      <c r="B4102" t="s">
        <v>10</v>
      </c>
      <c r="C4102" t="s">
        <v>17913</v>
      </c>
      <c r="D4102" t="s">
        <v>13168</v>
      </c>
      <c r="E4102" t="s">
        <v>469</v>
      </c>
      <c r="F4102" t="s">
        <v>8</v>
      </c>
      <c r="G4102" t="s">
        <v>17914</v>
      </c>
      <c r="H4102" t="s">
        <v>16077</v>
      </c>
    </row>
    <row r="4103" spans="1:8">
      <c r="A4103" t="s">
        <v>17915</v>
      </c>
      <c r="B4103" t="s">
        <v>10</v>
      </c>
      <c r="C4103" t="s">
        <v>17916</v>
      </c>
      <c r="D4103" t="s">
        <v>15465</v>
      </c>
      <c r="E4103" t="s">
        <v>469</v>
      </c>
      <c r="F4103" t="s">
        <v>17917</v>
      </c>
      <c r="G4103" t="s">
        <v>17918</v>
      </c>
      <c r="H4103" t="s">
        <v>16077</v>
      </c>
    </row>
    <row r="4104" spans="1:8">
      <c r="A4104" t="s">
        <v>17919</v>
      </c>
      <c r="B4104" t="s">
        <v>10</v>
      </c>
      <c r="C4104" t="s">
        <v>17920</v>
      </c>
      <c r="D4104" t="s">
        <v>15465</v>
      </c>
      <c r="E4104" t="s">
        <v>469</v>
      </c>
      <c r="F4104" t="s">
        <v>8</v>
      </c>
      <c r="G4104" t="s">
        <v>17921</v>
      </c>
      <c r="H4104" t="s">
        <v>16077</v>
      </c>
    </row>
    <row r="4105" spans="1:8">
      <c r="A4105" t="s">
        <v>17922</v>
      </c>
      <c r="B4105" t="s">
        <v>17</v>
      </c>
      <c r="C4105" t="s">
        <v>17923</v>
      </c>
      <c r="D4105" t="s">
        <v>1966</v>
      </c>
      <c r="E4105" t="s">
        <v>469</v>
      </c>
      <c r="F4105" t="s">
        <v>17924</v>
      </c>
      <c r="G4105" t="s">
        <v>17925</v>
      </c>
      <c r="H4105" t="s">
        <v>16077</v>
      </c>
    </row>
    <row r="4106" spans="1:8">
      <c r="A4106" t="s">
        <v>17926</v>
      </c>
      <c r="B4106" t="s">
        <v>10</v>
      </c>
      <c r="C4106" t="s">
        <v>17927</v>
      </c>
      <c r="D4106" t="s">
        <v>17928</v>
      </c>
      <c r="E4106" t="s">
        <v>469</v>
      </c>
      <c r="F4106" t="s">
        <v>17929</v>
      </c>
      <c r="G4106" t="s">
        <v>17930</v>
      </c>
      <c r="H4106" t="s">
        <v>16077</v>
      </c>
    </row>
    <row r="4107" spans="1:8">
      <c r="A4107" t="s">
        <v>17931</v>
      </c>
      <c r="B4107" t="s">
        <v>10</v>
      </c>
      <c r="C4107" t="s">
        <v>17932</v>
      </c>
      <c r="D4107" t="s">
        <v>10594</v>
      </c>
      <c r="E4107" t="s">
        <v>469</v>
      </c>
      <c r="F4107" t="s">
        <v>8</v>
      </c>
      <c r="G4107" t="s">
        <v>17933</v>
      </c>
      <c r="H4107" t="s">
        <v>16077</v>
      </c>
    </row>
    <row r="4108" spans="1:8">
      <c r="A4108" t="s">
        <v>17934</v>
      </c>
      <c r="B4108" t="s">
        <v>17</v>
      </c>
      <c r="C4108" t="s">
        <v>17935</v>
      </c>
      <c r="D4108" t="s">
        <v>17936</v>
      </c>
      <c r="E4108" t="s">
        <v>469</v>
      </c>
      <c r="F4108" t="s">
        <v>8</v>
      </c>
      <c r="G4108" t="s">
        <v>17937</v>
      </c>
      <c r="H4108" t="s">
        <v>16077</v>
      </c>
    </row>
    <row r="4109" spans="1:8">
      <c r="A4109" t="s">
        <v>17938</v>
      </c>
      <c r="B4109" t="s">
        <v>17</v>
      </c>
      <c r="C4109" t="s">
        <v>17939</v>
      </c>
      <c r="D4109" t="s">
        <v>10583</v>
      </c>
      <c r="E4109" t="s">
        <v>469</v>
      </c>
      <c r="F4109" t="s">
        <v>8</v>
      </c>
      <c r="G4109" t="s">
        <v>17940</v>
      </c>
      <c r="H4109" t="s">
        <v>16077</v>
      </c>
    </row>
    <row r="4110" spans="1:8">
      <c r="A4110" t="s">
        <v>17768</v>
      </c>
      <c r="B4110" t="s">
        <v>10</v>
      </c>
      <c r="C4110" t="s">
        <v>17941</v>
      </c>
      <c r="D4110" t="s">
        <v>17942</v>
      </c>
      <c r="E4110" t="s">
        <v>469</v>
      </c>
      <c r="F4110" t="s">
        <v>8</v>
      </c>
      <c r="G4110" t="s">
        <v>17943</v>
      </c>
      <c r="H4110" t="s">
        <v>16077</v>
      </c>
    </row>
    <row r="4111" spans="1:8">
      <c r="A4111" t="s">
        <v>17944</v>
      </c>
      <c r="B4111" t="s">
        <v>10</v>
      </c>
      <c r="C4111" t="s">
        <v>17945</v>
      </c>
      <c r="D4111" t="s">
        <v>10594</v>
      </c>
      <c r="E4111" t="s">
        <v>469</v>
      </c>
      <c r="F4111" t="s">
        <v>8</v>
      </c>
      <c r="G4111" t="s">
        <v>17946</v>
      </c>
      <c r="H4111" t="s">
        <v>16077</v>
      </c>
    </row>
    <row r="4112" spans="1:8">
      <c r="A4112" t="s">
        <v>17947</v>
      </c>
      <c r="B4112" t="s">
        <v>17</v>
      </c>
      <c r="C4112" t="s">
        <v>17948</v>
      </c>
      <c r="D4112" t="s">
        <v>17949</v>
      </c>
      <c r="E4112" t="s">
        <v>469</v>
      </c>
      <c r="F4112" t="s">
        <v>8</v>
      </c>
      <c r="G4112" t="s">
        <v>17950</v>
      </c>
      <c r="H4112" t="s">
        <v>16077</v>
      </c>
    </row>
    <row r="4113" spans="1:8">
      <c r="A4113" t="s">
        <v>17951</v>
      </c>
      <c r="B4113" t="s">
        <v>10</v>
      </c>
      <c r="C4113" t="s">
        <v>17952</v>
      </c>
      <c r="D4113" t="s">
        <v>17789</v>
      </c>
      <c r="E4113" t="s">
        <v>469</v>
      </c>
      <c r="F4113" t="s">
        <v>8</v>
      </c>
      <c r="G4113" t="s">
        <v>17953</v>
      </c>
      <c r="H4113" t="s">
        <v>16077</v>
      </c>
    </row>
    <row r="4114" spans="1:8">
      <c r="A4114" t="s">
        <v>17954</v>
      </c>
      <c r="B4114" t="s">
        <v>10</v>
      </c>
      <c r="C4114" t="s">
        <v>17955</v>
      </c>
      <c r="D4114" t="s">
        <v>10594</v>
      </c>
      <c r="E4114" t="s">
        <v>469</v>
      </c>
      <c r="F4114" t="s">
        <v>8</v>
      </c>
      <c r="G4114" t="s">
        <v>8</v>
      </c>
      <c r="H4114" t="s">
        <v>16077</v>
      </c>
    </row>
    <row r="4115" spans="1:8">
      <c r="A4115" t="s">
        <v>17956</v>
      </c>
      <c r="B4115" t="s">
        <v>17</v>
      </c>
      <c r="C4115" t="s">
        <v>17957</v>
      </c>
      <c r="D4115" t="s">
        <v>10594</v>
      </c>
      <c r="E4115" t="s">
        <v>469</v>
      </c>
      <c r="F4115" t="s">
        <v>8</v>
      </c>
      <c r="G4115" t="s">
        <v>17958</v>
      </c>
      <c r="H4115" t="s">
        <v>16077</v>
      </c>
    </row>
    <row r="4116" spans="1:8">
      <c r="A4116" t="s">
        <v>17959</v>
      </c>
      <c r="B4116" t="s">
        <v>10</v>
      </c>
      <c r="C4116" t="s">
        <v>17960</v>
      </c>
      <c r="D4116" t="s">
        <v>17961</v>
      </c>
      <c r="E4116" t="s">
        <v>469</v>
      </c>
      <c r="F4116" t="s">
        <v>8</v>
      </c>
      <c r="G4116" t="s">
        <v>17962</v>
      </c>
      <c r="H4116" t="s">
        <v>16077</v>
      </c>
    </row>
    <row r="4117" spans="1:8">
      <c r="A4117" t="s">
        <v>17963</v>
      </c>
      <c r="B4117" t="s">
        <v>10</v>
      </c>
      <c r="C4117" t="s">
        <v>17964</v>
      </c>
      <c r="D4117" t="s">
        <v>8689</v>
      </c>
      <c r="E4117" t="s">
        <v>469</v>
      </c>
      <c r="F4117" t="s">
        <v>8</v>
      </c>
      <c r="G4117" t="s">
        <v>17965</v>
      </c>
      <c r="H4117" t="s">
        <v>16077</v>
      </c>
    </row>
    <row r="4118" spans="1:8">
      <c r="A4118" t="s">
        <v>17966</v>
      </c>
      <c r="B4118" t="s">
        <v>10</v>
      </c>
      <c r="C4118" t="s">
        <v>17967</v>
      </c>
      <c r="D4118" t="s">
        <v>17968</v>
      </c>
      <c r="E4118" t="s">
        <v>469</v>
      </c>
      <c r="F4118" t="s">
        <v>8</v>
      </c>
      <c r="G4118" t="s">
        <v>8</v>
      </c>
      <c r="H4118" t="s">
        <v>16077</v>
      </c>
    </row>
    <row r="4119" spans="1:8">
      <c r="A4119" t="s">
        <v>17969</v>
      </c>
      <c r="B4119" t="s">
        <v>17</v>
      </c>
      <c r="C4119" t="s">
        <v>17970</v>
      </c>
      <c r="D4119" t="s">
        <v>17961</v>
      </c>
      <c r="E4119" t="s">
        <v>469</v>
      </c>
      <c r="F4119" t="s">
        <v>16103</v>
      </c>
      <c r="G4119" t="s">
        <v>17971</v>
      </c>
      <c r="H4119" t="s">
        <v>16077</v>
      </c>
    </row>
    <row r="4120" spans="1:8">
      <c r="A4120" t="s">
        <v>17972</v>
      </c>
      <c r="B4120" t="s">
        <v>17</v>
      </c>
      <c r="C4120" t="s">
        <v>17973</v>
      </c>
      <c r="D4120" t="s">
        <v>17961</v>
      </c>
      <c r="E4120" t="s">
        <v>469</v>
      </c>
      <c r="F4120" t="s">
        <v>17974</v>
      </c>
      <c r="G4120" t="s">
        <v>17975</v>
      </c>
      <c r="H4120" t="s">
        <v>16077</v>
      </c>
    </row>
    <row r="4121" spans="1:8">
      <c r="A4121" t="s">
        <v>17976</v>
      </c>
      <c r="B4121" t="s">
        <v>17</v>
      </c>
      <c r="C4121" t="s">
        <v>17977</v>
      </c>
      <c r="D4121" t="s">
        <v>17978</v>
      </c>
      <c r="E4121" t="s">
        <v>469</v>
      </c>
      <c r="F4121" t="s">
        <v>8</v>
      </c>
      <c r="G4121" t="s">
        <v>17979</v>
      </c>
      <c r="H4121" t="s">
        <v>16077</v>
      </c>
    </row>
    <row r="4122" spans="1:8">
      <c r="A4122" t="s">
        <v>17980</v>
      </c>
      <c r="B4122" t="s">
        <v>10</v>
      </c>
      <c r="C4122" t="s">
        <v>17981</v>
      </c>
      <c r="D4122" t="s">
        <v>5269</v>
      </c>
      <c r="E4122" t="s">
        <v>469</v>
      </c>
      <c r="F4122" t="s">
        <v>17982</v>
      </c>
      <c r="G4122" t="s">
        <v>17983</v>
      </c>
      <c r="H4122" t="s">
        <v>16077</v>
      </c>
    </row>
    <row r="4123" spans="1:8">
      <c r="A4123" t="s">
        <v>17984</v>
      </c>
      <c r="B4123" t="s">
        <v>10</v>
      </c>
      <c r="C4123" t="s">
        <v>17985</v>
      </c>
      <c r="D4123" t="s">
        <v>17789</v>
      </c>
      <c r="E4123" t="s">
        <v>469</v>
      </c>
      <c r="F4123" t="s">
        <v>8</v>
      </c>
      <c r="G4123" t="s">
        <v>8</v>
      </c>
      <c r="H4123" t="s">
        <v>16077</v>
      </c>
    </row>
    <row r="4124" spans="1:8">
      <c r="A4124" t="s">
        <v>17986</v>
      </c>
      <c r="B4124" t="s">
        <v>10</v>
      </c>
      <c r="C4124" t="s">
        <v>17987</v>
      </c>
      <c r="D4124" t="s">
        <v>473</v>
      </c>
      <c r="E4124" t="s">
        <v>473</v>
      </c>
      <c r="F4124" t="s">
        <v>8</v>
      </c>
      <c r="G4124" t="s">
        <v>17988</v>
      </c>
      <c r="H4124" t="s">
        <v>16077</v>
      </c>
    </row>
    <row r="4125" spans="1:8">
      <c r="A4125" t="s">
        <v>17989</v>
      </c>
      <c r="B4125" t="s">
        <v>10</v>
      </c>
      <c r="C4125" t="s">
        <v>17990</v>
      </c>
      <c r="D4125" t="s">
        <v>473</v>
      </c>
      <c r="E4125" t="s">
        <v>473</v>
      </c>
      <c r="F4125" t="s">
        <v>17991</v>
      </c>
      <c r="G4125" t="s">
        <v>17992</v>
      </c>
      <c r="H4125" t="s">
        <v>16077</v>
      </c>
    </row>
    <row r="4126" spans="1:8">
      <c r="A4126" t="s">
        <v>17993</v>
      </c>
      <c r="B4126" t="s">
        <v>10</v>
      </c>
      <c r="C4126" t="s">
        <v>17994</v>
      </c>
      <c r="D4126" t="s">
        <v>473</v>
      </c>
      <c r="E4126" t="s">
        <v>473</v>
      </c>
      <c r="F4126" t="s">
        <v>17995</v>
      </c>
      <c r="G4126" t="s">
        <v>17996</v>
      </c>
      <c r="H4126" t="s">
        <v>16077</v>
      </c>
    </row>
    <row r="4127" spans="1:8">
      <c r="A4127" t="s">
        <v>17997</v>
      </c>
      <c r="B4127" t="s">
        <v>10</v>
      </c>
      <c r="C4127" t="s">
        <v>17998</v>
      </c>
      <c r="D4127" t="s">
        <v>473</v>
      </c>
      <c r="E4127" t="s">
        <v>473</v>
      </c>
      <c r="F4127" t="s">
        <v>8</v>
      </c>
      <c r="G4127" t="s">
        <v>17999</v>
      </c>
      <c r="H4127" t="s">
        <v>16077</v>
      </c>
    </row>
    <row r="4128" spans="1:8">
      <c r="A4128" t="s">
        <v>18000</v>
      </c>
      <c r="B4128" t="s">
        <v>17</v>
      </c>
      <c r="C4128" t="s">
        <v>18001</v>
      </c>
      <c r="D4128" t="s">
        <v>473</v>
      </c>
      <c r="E4128" t="s">
        <v>473</v>
      </c>
      <c r="F4128" t="s">
        <v>8</v>
      </c>
      <c r="G4128" t="s">
        <v>18002</v>
      </c>
      <c r="H4128" t="s">
        <v>16077</v>
      </c>
    </row>
    <row r="4129" spans="1:8">
      <c r="A4129" t="s">
        <v>18003</v>
      </c>
      <c r="B4129" t="s">
        <v>17</v>
      </c>
      <c r="C4129" t="s">
        <v>18004</v>
      </c>
      <c r="D4129" t="s">
        <v>473</v>
      </c>
      <c r="E4129" t="s">
        <v>473</v>
      </c>
      <c r="F4129" t="s">
        <v>8</v>
      </c>
      <c r="G4129" t="s">
        <v>18005</v>
      </c>
      <c r="H4129" t="s">
        <v>16077</v>
      </c>
    </row>
    <row r="4130" spans="1:8">
      <c r="A4130" t="s">
        <v>18006</v>
      </c>
      <c r="B4130" t="s">
        <v>17</v>
      </c>
      <c r="C4130" t="s">
        <v>18007</v>
      </c>
      <c r="D4130" t="s">
        <v>473</v>
      </c>
      <c r="E4130" t="s">
        <v>473</v>
      </c>
      <c r="F4130" t="s">
        <v>18008</v>
      </c>
      <c r="G4130" t="s">
        <v>18009</v>
      </c>
      <c r="H4130" t="s">
        <v>16077</v>
      </c>
    </row>
    <row r="4131" spans="1:8">
      <c r="A4131" t="s">
        <v>18010</v>
      </c>
      <c r="B4131" t="s">
        <v>17</v>
      </c>
      <c r="C4131" t="s">
        <v>18011</v>
      </c>
      <c r="D4131" t="s">
        <v>473</v>
      </c>
      <c r="E4131" t="s">
        <v>473</v>
      </c>
      <c r="F4131" t="s">
        <v>8</v>
      </c>
      <c r="G4131" t="s">
        <v>18012</v>
      </c>
      <c r="H4131" t="s">
        <v>16077</v>
      </c>
    </row>
    <row r="4132" spans="1:8">
      <c r="A4132" t="s">
        <v>18013</v>
      </c>
      <c r="B4132" t="s">
        <v>10</v>
      </c>
      <c r="C4132" t="s">
        <v>18014</v>
      </c>
      <c r="D4132" t="s">
        <v>473</v>
      </c>
      <c r="E4132" t="s">
        <v>473</v>
      </c>
      <c r="F4132" t="s">
        <v>18015</v>
      </c>
      <c r="G4132" t="s">
        <v>18016</v>
      </c>
      <c r="H4132" t="s">
        <v>16077</v>
      </c>
    </row>
    <row r="4133" spans="1:8">
      <c r="A4133" t="s">
        <v>18017</v>
      </c>
      <c r="B4133" t="s">
        <v>10</v>
      </c>
      <c r="C4133" t="s">
        <v>18018</v>
      </c>
      <c r="D4133" t="s">
        <v>473</v>
      </c>
      <c r="E4133" t="s">
        <v>473</v>
      </c>
      <c r="F4133" t="s">
        <v>18019</v>
      </c>
      <c r="G4133" t="s">
        <v>18020</v>
      </c>
      <c r="H4133" t="s">
        <v>16077</v>
      </c>
    </row>
    <row r="4134" spans="1:8">
      <c r="A4134" t="s">
        <v>18021</v>
      </c>
      <c r="B4134" t="s">
        <v>10</v>
      </c>
      <c r="C4134" t="s">
        <v>18022</v>
      </c>
      <c r="D4134" t="s">
        <v>473</v>
      </c>
      <c r="E4134" t="s">
        <v>473</v>
      </c>
      <c r="F4134" t="s">
        <v>8</v>
      </c>
      <c r="G4134" t="s">
        <v>8</v>
      </c>
      <c r="H4134" t="s">
        <v>16077</v>
      </c>
    </row>
    <row r="4135" spans="1:8">
      <c r="A4135" t="s">
        <v>18023</v>
      </c>
      <c r="B4135" t="s">
        <v>10</v>
      </c>
      <c r="C4135" t="s">
        <v>18024</v>
      </c>
      <c r="D4135" t="s">
        <v>473</v>
      </c>
      <c r="E4135" t="s">
        <v>473</v>
      </c>
      <c r="F4135" t="s">
        <v>8</v>
      </c>
      <c r="G4135" t="s">
        <v>18025</v>
      </c>
      <c r="H4135" t="s">
        <v>16077</v>
      </c>
    </row>
    <row r="4136" spans="1:8">
      <c r="A4136" t="s">
        <v>18026</v>
      </c>
      <c r="B4136" t="s">
        <v>10</v>
      </c>
      <c r="C4136" t="s">
        <v>18027</v>
      </c>
      <c r="D4136" t="s">
        <v>473</v>
      </c>
      <c r="E4136" t="s">
        <v>473</v>
      </c>
      <c r="F4136" t="s">
        <v>8</v>
      </c>
      <c r="G4136" t="s">
        <v>18028</v>
      </c>
      <c r="H4136" t="s">
        <v>16077</v>
      </c>
    </row>
    <row r="4137" spans="1:8">
      <c r="A4137" t="s">
        <v>18013</v>
      </c>
      <c r="B4137" t="s">
        <v>10</v>
      </c>
      <c r="C4137" t="s">
        <v>18029</v>
      </c>
      <c r="D4137" t="s">
        <v>473</v>
      </c>
      <c r="E4137" t="s">
        <v>473</v>
      </c>
      <c r="F4137" t="s">
        <v>18015</v>
      </c>
      <c r="G4137" t="s">
        <v>18030</v>
      </c>
      <c r="H4137" t="s">
        <v>16077</v>
      </c>
    </row>
    <row r="4138" spans="1:8">
      <c r="A4138" t="s">
        <v>18031</v>
      </c>
      <c r="B4138" t="s">
        <v>10</v>
      </c>
      <c r="C4138" t="s">
        <v>18032</v>
      </c>
      <c r="D4138" t="s">
        <v>473</v>
      </c>
      <c r="E4138" t="s">
        <v>473</v>
      </c>
      <c r="F4138" t="s">
        <v>8</v>
      </c>
      <c r="G4138" t="s">
        <v>18033</v>
      </c>
      <c r="H4138" t="s">
        <v>16077</v>
      </c>
    </row>
    <row r="4139" spans="1:8">
      <c r="A4139" t="s">
        <v>18034</v>
      </c>
      <c r="B4139" t="s">
        <v>10</v>
      </c>
      <c r="C4139" t="s">
        <v>18035</v>
      </c>
      <c r="D4139" t="s">
        <v>473</v>
      </c>
      <c r="E4139" t="s">
        <v>473</v>
      </c>
      <c r="F4139" t="s">
        <v>18036</v>
      </c>
      <c r="G4139" t="s">
        <v>18037</v>
      </c>
      <c r="H4139" t="s">
        <v>16077</v>
      </c>
    </row>
    <row r="4140" spans="1:8">
      <c r="A4140" t="s">
        <v>18038</v>
      </c>
      <c r="B4140" t="s">
        <v>10</v>
      </c>
      <c r="C4140" t="s">
        <v>18039</v>
      </c>
      <c r="D4140" t="s">
        <v>473</v>
      </c>
      <c r="E4140" t="s">
        <v>473</v>
      </c>
      <c r="F4140" t="s">
        <v>16415</v>
      </c>
      <c r="G4140" t="s">
        <v>18040</v>
      </c>
      <c r="H4140" t="s">
        <v>16077</v>
      </c>
    </row>
    <row r="4141" spans="1:8">
      <c r="A4141" t="s">
        <v>18041</v>
      </c>
      <c r="B4141" t="s">
        <v>10</v>
      </c>
      <c r="C4141" t="s">
        <v>18042</v>
      </c>
      <c r="D4141" t="s">
        <v>473</v>
      </c>
      <c r="E4141" t="s">
        <v>473</v>
      </c>
      <c r="F4141" t="s">
        <v>8</v>
      </c>
      <c r="G4141" t="s">
        <v>18043</v>
      </c>
      <c r="H4141" t="s">
        <v>16077</v>
      </c>
    </row>
    <row r="4142" spans="1:8">
      <c r="A4142" t="s">
        <v>18044</v>
      </c>
      <c r="B4142" t="s">
        <v>17</v>
      </c>
      <c r="C4142" t="s">
        <v>18045</v>
      </c>
      <c r="D4142" t="s">
        <v>473</v>
      </c>
      <c r="E4142" t="s">
        <v>473</v>
      </c>
      <c r="F4142" t="s">
        <v>8</v>
      </c>
      <c r="G4142" t="s">
        <v>18046</v>
      </c>
      <c r="H4142" t="s">
        <v>16077</v>
      </c>
    </row>
    <row r="4143" spans="1:8">
      <c r="A4143" t="s">
        <v>18047</v>
      </c>
      <c r="B4143" t="s">
        <v>17</v>
      </c>
      <c r="C4143" t="s">
        <v>18048</v>
      </c>
      <c r="D4143" t="s">
        <v>473</v>
      </c>
      <c r="E4143" t="s">
        <v>473</v>
      </c>
      <c r="F4143" t="s">
        <v>18049</v>
      </c>
      <c r="G4143" t="s">
        <v>18050</v>
      </c>
      <c r="H4143" t="s">
        <v>16077</v>
      </c>
    </row>
    <row r="4144" spans="1:8">
      <c r="A4144" t="s">
        <v>18051</v>
      </c>
      <c r="B4144" t="s">
        <v>10</v>
      </c>
      <c r="C4144" t="s">
        <v>18052</v>
      </c>
      <c r="D4144" t="s">
        <v>473</v>
      </c>
      <c r="E4144" t="s">
        <v>473</v>
      </c>
      <c r="F4144" t="s">
        <v>8</v>
      </c>
      <c r="G4144" t="s">
        <v>18053</v>
      </c>
      <c r="H4144" t="s">
        <v>16077</v>
      </c>
    </row>
    <row r="4145" spans="1:8">
      <c r="A4145" t="s">
        <v>18054</v>
      </c>
      <c r="B4145" t="s">
        <v>10</v>
      </c>
      <c r="C4145" t="s">
        <v>18055</v>
      </c>
      <c r="D4145" t="s">
        <v>473</v>
      </c>
      <c r="E4145" t="s">
        <v>473</v>
      </c>
      <c r="F4145" t="s">
        <v>8</v>
      </c>
      <c r="G4145" t="s">
        <v>18033</v>
      </c>
      <c r="H4145" t="s">
        <v>16077</v>
      </c>
    </row>
    <row r="4146" spans="1:8">
      <c r="A4146" t="s">
        <v>18056</v>
      </c>
      <c r="B4146" t="s">
        <v>17</v>
      </c>
      <c r="C4146" t="s">
        <v>18057</v>
      </c>
      <c r="D4146" t="s">
        <v>473</v>
      </c>
      <c r="E4146" t="s">
        <v>473</v>
      </c>
      <c r="F4146" t="s">
        <v>18058</v>
      </c>
      <c r="G4146" t="s">
        <v>18059</v>
      </c>
      <c r="H4146" t="s">
        <v>16077</v>
      </c>
    </row>
    <row r="4147" spans="1:8">
      <c r="A4147" t="s">
        <v>18060</v>
      </c>
      <c r="B4147" t="s">
        <v>10</v>
      </c>
      <c r="C4147" t="s">
        <v>18061</v>
      </c>
      <c r="D4147" t="s">
        <v>473</v>
      </c>
      <c r="E4147" t="s">
        <v>473</v>
      </c>
      <c r="F4147" t="s">
        <v>8</v>
      </c>
      <c r="G4147" t="s">
        <v>18062</v>
      </c>
      <c r="H4147" t="s">
        <v>16077</v>
      </c>
    </row>
    <row r="4148" spans="1:8">
      <c r="A4148" t="s">
        <v>18063</v>
      </c>
      <c r="B4148" t="s">
        <v>10</v>
      </c>
      <c r="C4148" t="s">
        <v>18064</v>
      </c>
      <c r="D4148" t="s">
        <v>473</v>
      </c>
      <c r="E4148" t="s">
        <v>473</v>
      </c>
      <c r="F4148" t="s">
        <v>18065</v>
      </c>
      <c r="G4148" t="s">
        <v>18066</v>
      </c>
      <c r="H4148" t="s">
        <v>16077</v>
      </c>
    </row>
    <row r="4149" spans="1:8">
      <c r="A4149" t="s">
        <v>18067</v>
      </c>
      <c r="B4149" t="s">
        <v>17</v>
      </c>
      <c r="C4149" t="s">
        <v>18068</v>
      </c>
      <c r="D4149" t="s">
        <v>473</v>
      </c>
      <c r="E4149" t="s">
        <v>473</v>
      </c>
      <c r="F4149" t="s">
        <v>8</v>
      </c>
      <c r="G4149" t="s">
        <v>18069</v>
      </c>
      <c r="H4149" t="s">
        <v>16077</v>
      </c>
    </row>
    <row r="4150" spans="1:8">
      <c r="A4150" t="s">
        <v>18070</v>
      </c>
      <c r="B4150" t="s">
        <v>10</v>
      </c>
      <c r="C4150" t="s">
        <v>18071</v>
      </c>
      <c r="D4150" t="s">
        <v>473</v>
      </c>
      <c r="E4150" t="s">
        <v>473</v>
      </c>
      <c r="F4150" t="s">
        <v>8</v>
      </c>
      <c r="G4150" t="s">
        <v>18072</v>
      </c>
      <c r="H4150" t="s">
        <v>16077</v>
      </c>
    </row>
    <row r="4151" spans="1:8">
      <c r="A4151" t="s">
        <v>18073</v>
      </c>
      <c r="B4151" t="s">
        <v>10</v>
      </c>
      <c r="C4151" t="s">
        <v>18074</v>
      </c>
      <c r="D4151" t="s">
        <v>473</v>
      </c>
      <c r="E4151" t="s">
        <v>473</v>
      </c>
      <c r="F4151" t="s">
        <v>8</v>
      </c>
      <c r="G4151" t="s">
        <v>18075</v>
      </c>
      <c r="H4151" t="s">
        <v>16077</v>
      </c>
    </row>
    <row r="4152" spans="1:8">
      <c r="A4152" t="s">
        <v>18076</v>
      </c>
      <c r="B4152" t="s">
        <v>10</v>
      </c>
      <c r="C4152" t="s">
        <v>18077</v>
      </c>
      <c r="D4152" t="s">
        <v>473</v>
      </c>
      <c r="E4152" t="s">
        <v>473</v>
      </c>
      <c r="F4152" t="s">
        <v>18078</v>
      </c>
      <c r="G4152" t="s">
        <v>18079</v>
      </c>
      <c r="H4152" t="s">
        <v>16077</v>
      </c>
    </row>
    <row r="4153" spans="1:8">
      <c r="A4153" t="s">
        <v>18080</v>
      </c>
      <c r="B4153" t="s">
        <v>17</v>
      </c>
      <c r="C4153" t="s">
        <v>18081</v>
      </c>
      <c r="D4153" t="s">
        <v>473</v>
      </c>
      <c r="E4153" t="s">
        <v>473</v>
      </c>
      <c r="F4153" t="s">
        <v>18082</v>
      </c>
      <c r="G4153" t="s">
        <v>18083</v>
      </c>
      <c r="H4153" t="s">
        <v>16077</v>
      </c>
    </row>
    <row r="4154" spans="1:8">
      <c r="A4154" t="s">
        <v>18084</v>
      </c>
      <c r="B4154" t="s">
        <v>17</v>
      </c>
      <c r="C4154" t="s">
        <v>18085</v>
      </c>
      <c r="D4154" t="s">
        <v>473</v>
      </c>
      <c r="E4154" t="s">
        <v>473</v>
      </c>
      <c r="F4154" t="s">
        <v>8</v>
      </c>
      <c r="G4154" t="s">
        <v>18086</v>
      </c>
      <c r="H4154" t="s">
        <v>16077</v>
      </c>
    </row>
    <row r="4155" spans="1:8">
      <c r="A4155" t="s">
        <v>18087</v>
      </c>
      <c r="B4155" t="s">
        <v>10</v>
      </c>
      <c r="C4155" t="s">
        <v>18088</v>
      </c>
      <c r="D4155" t="s">
        <v>473</v>
      </c>
      <c r="E4155" t="s">
        <v>473</v>
      </c>
      <c r="F4155" t="s">
        <v>8</v>
      </c>
      <c r="G4155" t="s">
        <v>18089</v>
      </c>
      <c r="H4155" t="s">
        <v>16077</v>
      </c>
    </row>
    <row r="4156" spans="1:8">
      <c r="A4156" t="s">
        <v>18090</v>
      </c>
      <c r="B4156" t="s">
        <v>10</v>
      </c>
      <c r="C4156" t="s">
        <v>18091</v>
      </c>
      <c r="D4156" t="s">
        <v>473</v>
      </c>
      <c r="E4156" t="s">
        <v>473</v>
      </c>
      <c r="F4156" t="s">
        <v>18092</v>
      </c>
      <c r="G4156" t="s">
        <v>18093</v>
      </c>
      <c r="H4156" t="s">
        <v>16077</v>
      </c>
    </row>
    <row r="4157" spans="1:8">
      <c r="A4157" t="s">
        <v>18094</v>
      </c>
      <c r="B4157" t="s">
        <v>17</v>
      </c>
      <c r="C4157" t="s">
        <v>18095</v>
      </c>
      <c r="D4157" t="s">
        <v>473</v>
      </c>
      <c r="E4157" t="s">
        <v>473</v>
      </c>
      <c r="F4157" t="s">
        <v>18096</v>
      </c>
      <c r="G4157" t="s">
        <v>18097</v>
      </c>
      <c r="H4157" t="s">
        <v>16077</v>
      </c>
    </row>
    <row r="4158" spans="1:8">
      <c r="A4158" t="s">
        <v>18098</v>
      </c>
      <c r="B4158" t="s">
        <v>10</v>
      </c>
      <c r="C4158" t="s">
        <v>18032</v>
      </c>
      <c r="D4158" t="s">
        <v>473</v>
      </c>
      <c r="E4158" t="s">
        <v>473</v>
      </c>
      <c r="F4158" t="s">
        <v>8</v>
      </c>
      <c r="G4158" t="s">
        <v>18099</v>
      </c>
      <c r="H4158" t="s">
        <v>16077</v>
      </c>
    </row>
    <row r="4159" spans="1:8">
      <c r="A4159" t="s">
        <v>18100</v>
      </c>
      <c r="B4159" t="s">
        <v>17</v>
      </c>
      <c r="C4159" t="s">
        <v>18101</v>
      </c>
      <c r="D4159" t="s">
        <v>473</v>
      </c>
      <c r="E4159" t="s">
        <v>473</v>
      </c>
      <c r="F4159" t="s">
        <v>8</v>
      </c>
      <c r="G4159" t="s">
        <v>18102</v>
      </c>
      <c r="H4159" t="s">
        <v>16077</v>
      </c>
    </row>
    <row r="4160" spans="1:8">
      <c r="A4160" t="s">
        <v>18103</v>
      </c>
      <c r="B4160" t="s">
        <v>10</v>
      </c>
      <c r="C4160" t="s">
        <v>18104</v>
      </c>
      <c r="D4160" t="s">
        <v>473</v>
      </c>
      <c r="E4160" t="s">
        <v>473</v>
      </c>
      <c r="F4160" t="s">
        <v>8</v>
      </c>
      <c r="G4160" t="s">
        <v>18105</v>
      </c>
      <c r="H4160" t="s">
        <v>16077</v>
      </c>
    </row>
    <row r="4161" spans="1:8">
      <c r="A4161" t="s">
        <v>18106</v>
      </c>
      <c r="B4161" t="s">
        <v>10</v>
      </c>
      <c r="C4161" t="s">
        <v>15378</v>
      </c>
      <c r="D4161" t="s">
        <v>473</v>
      </c>
      <c r="E4161" t="s">
        <v>473</v>
      </c>
      <c r="F4161" t="s">
        <v>8</v>
      </c>
      <c r="G4161" t="s">
        <v>15380</v>
      </c>
      <c r="H4161" t="s">
        <v>16077</v>
      </c>
    </row>
    <row r="4162" spans="1:8">
      <c r="A4162" t="s">
        <v>18107</v>
      </c>
      <c r="B4162" t="s">
        <v>10</v>
      </c>
      <c r="C4162" t="s">
        <v>18108</v>
      </c>
      <c r="D4162" t="s">
        <v>473</v>
      </c>
      <c r="E4162" t="s">
        <v>473</v>
      </c>
      <c r="F4162" t="s">
        <v>16415</v>
      </c>
      <c r="G4162" t="s">
        <v>18109</v>
      </c>
      <c r="H4162" t="s">
        <v>16077</v>
      </c>
    </row>
    <row r="4163" spans="1:8">
      <c r="A4163" t="s">
        <v>18110</v>
      </c>
      <c r="B4163" t="s">
        <v>10</v>
      </c>
      <c r="C4163" t="s">
        <v>18111</v>
      </c>
      <c r="D4163" t="s">
        <v>473</v>
      </c>
      <c r="E4163" t="s">
        <v>473</v>
      </c>
      <c r="F4163" t="s">
        <v>8</v>
      </c>
      <c r="G4163" t="s">
        <v>18112</v>
      </c>
      <c r="H4163" t="s">
        <v>16077</v>
      </c>
    </row>
    <row r="4164" spans="1:8">
      <c r="A4164" t="s">
        <v>18113</v>
      </c>
      <c r="B4164" t="s">
        <v>17</v>
      </c>
      <c r="C4164" t="s">
        <v>18114</v>
      </c>
      <c r="D4164" t="s">
        <v>473</v>
      </c>
      <c r="E4164" t="s">
        <v>473</v>
      </c>
      <c r="F4164" t="s">
        <v>18115</v>
      </c>
      <c r="G4164" t="s">
        <v>18116</v>
      </c>
      <c r="H4164" t="s">
        <v>16077</v>
      </c>
    </row>
    <row r="4165" spans="1:8">
      <c r="A4165" t="s">
        <v>18117</v>
      </c>
      <c r="B4165" t="s">
        <v>17</v>
      </c>
      <c r="C4165" t="s">
        <v>18118</v>
      </c>
      <c r="D4165" t="s">
        <v>473</v>
      </c>
      <c r="E4165" t="s">
        <v>473</v>
      </c>
      <c r="F4165" t="s">
        <v>8</v>
      </c>
      <c r="G4165" t="s">
        <v>8</v>
      </c>
      <c r="H4165" t="s">
        <v>16077</v>
      </c>
    </row>
    <row r="4166" spans="1:8">
      <c r="A4166" t="s">
        <v>18119</v>
      </c>
      <c r="B4166" t="s">
        <v>10</v>
      </c>
      <c r="C4166" t="s">
        <v>18120</v>
      </c>
      <c r="D4166" t="s">
        <v>473</v>
      </c>
      <c r="E4166" t="s">
        <v>473</v>
      </c>
      <c r="F4166" t="s">
        <v>8</v>
      </c>
      <c r="G4166" t="s">
        <v>8</v>
      </c>
      <c r="H4166" t="s">
        <v>16077</v>
      </c>
    </row>
    <row r="4167" spans="1:8">
      <c r="A4167" t="s">
        <v>17</v>
      </c>
      <c r="B4167" t="s">
        <v>17</v>
      </c>
      <c r="C4167" t="s">
        <v>18121</v>
      </c>
      <c r="D4167" t="s">
        <v>473</v>
      </c>
      <c r="E4167" t="s">
        <v>473</v>
      </c>
      <c r="F4167" t="s">
        <v>8</v>
      </c>
      <c r="G4167" t="s">
        <v>18122</v>
      </c>
      <c r="H4167" t="s">
        <v>16077</v>
      </c>
    </row>
    <row r="4168" spans="1:8">
      <c r="A4168" t="s">
        <v>18123</v>
      </c>
      <c r="B4168" t="s">
        <v>10</v>
      </c>
      <c r="C4168" t="s">
        <v>18124</v>
      </c>
      <c r="D4168" t="s">
        <v>473</v>
      </c>
      <c r="E4168" t="s">
        <v>473</v>
      </c>
      <c r="F4168" t="s">
        <v>8</v>
      </c>
      <c r="G4168" t="s">
        <v>18125</v>
      </c>
      <c r="H4168" t="s">
        <v>16077</v>
      </c>
    </row>
    <row r="4169" spans="1:8">
      <c r="A4169" t="s">
        <v>16218</v>
      </c>
      <c r="B4169" t="s">
        <v>17</v>
      </c>
      <c r="C4169" t="s">
        <v>18114</v>
      </c>
      <c r="D4169" t="s">
        <v>473</v>
      </c>
      <c r="E4169" t="s">
        <v>473</v>
      </c>
      <c r="F4169" t="s">
        <v>16220</v>
      </c>
      <c r="G4169" t="s">
        <v>16221</v>
      </c>
      <c r="H4169" t="s">
        <v>16077</v>
      </c>
    </row>
    <row r="4170" spans="1:8">
      <c r="A4170" t="s">
        <v>18126</v>
      </c>
      <c r="B4170" t="s">
        <v>17</v>
      </c>
      <c r="C4170" t="s">
        <v>18127</v>
      </c>
      <c r="D4170" t="s">
        <v>473</v>
      </c>
      <c r="E4170" t="s">
        <v>473</v>
      </c>
      <c r="F4170" t="s">
        <v>2285</v>
      </c>
      <c r="G4170" t="s">
        <v>18128</v>
      </c>
      <c r="H4170" t="s">
        <v>16077</v>
      </c>
    </row>
    <row r="4171" spans="1:8">
      <c r="A4171" t="s">
        <v>18129</v>
      </c>
      <c r="B4171" t="s">
        <v>10</v>
      </c>
      <c r="C4171" t="s">
        <v>18130</v>
      </c>
      <c r="D4171" t="s">
        <v>473</v>
      </c>
      <c r="E4171" t="s">
        <v>473</v>
      </c>
      <c r="F4171" t="s">
        <v>8</v>
      </c>
      <c r="G4171" t="s">
        <v>8</v>
      </c>
      <c r="H4171" t="s">
        <v>16077</v>
      </c>
    </row>
    <row r="4172" spans="1:8">
      <c r="A4172" t="s">
        <v>18131</v>
      </c>
      <c r="B4172" t="s">
        <v>17</v>
      </c>
      <c r="C4172" t="s">
        <v>18132</v>
      </c>
      <c r="D4172" t="s">
        <v>473</v>
      </c>
      <c r="E4172" t="s">
        <v>473</v>
      </c>
      <c r="F4172" t="s">
        <v>8</v>
      </c>
      <c r="G4172" t="s">
        <v>18133</v>
      </c>
      <c r="H4172" t="s">
        <v>16077</v>
      </c>
    </row>
    <row r="4173" spans="1:8">
      <c r="A4173" t="s">
        <v>18134</v>
      </c>
      <c r="B4173" t="s">
        <v>10</v>
      </c>
      <c r="C4173" t="s">
        <v>18048</v>
      </c>
      <c r="D4173" t="s">
        <v>473</v>
      </c>
      <c r="E4173" t="s">
        <v>473</v>
      </c>
      <c r="F4173" t="s">
        <v>8</v>
      </c>
      <c r="G4173" t="s">
        <v>18135</v>
      </c>
      <c r="H4173" t="s">
        <v>16077</v>
      </c>
    </row>
    <row r="4174" spans="1:8">
      <c r="A4174" t="s">
        <v>18136</v>
      </c>
      <c r="B4174" t="s">
        <v>10</v>
      </c>
      <c r="C4174" t="s">
        <v>18137</v>
      </c>
      <c r="D4174" t="s">
        <v>473</v>
      </c>
      <c r="E4174" t="s">
        <v>473</v>
      </c>
      <c r="F4174" t="s">
        <v>8</v>
      </c>
      <c r="G4174" t="s">
        <v>18138</v>
      </c>
      <c r="H4174" t="s">
        <v>16077</v>
      </c>
    </row>
    <row r="4175" spans="1:8">
      <c r="A4175" t="s">
        <v>18139</v>
      </c>
      <c r="B4175" t="s">
        <v>10</v>
      </c>
      <c r="C4175" t="s">
        <v>18140</v>
      </c>
      <c r="D4175" t="s">
        <v>473</v>
      </c>
      <c r="E4175" t="s">
        <v>473</v>
      </c>
      <c r="F4175" t="s">
        <v>8</v>
      </c>
      <c r="G4175" t="s">
        <v>8</v>
      </c>
      <c r="H4175" t="s">
        <v>16077</v>
      </c>
    </row>
    <row r="4176" spans="1:8">
      <c r="A4176" t="s">
        <v>18141</v>
      </c>
      <c r="B4176" t="s">
        <v>10</v>
      </c>
      <c r="C4176" t="s">
        <v>17987</v>
      </c>
      <c r="D4176" t="s">
        <v>473</v>
      </c>
      <c r="E4176" t="s">
        <v>473</v>
      </c>
      <c r="F4176" t="s">
        <v>8</v>
      </c>
      <c r="G4176" t="s">
        <v>17988</v>
      </c>
      <c r="H4176" t="s">
        <v>16077</v>
      </c>
    </row>
    <row r="4177" spans="1:8">
      <c r="A4177" t="s">
        <v>18142</v>
      </c>
      <c r="B4177" t="s">
        <v>10</v>
      </c>
      <c r="C4177" t="s">
        <v>15378</v>
      </c>
      <c r="D4177" t="s">
        <v>473</v>
      </c>
      <c r="E4177" t="s">
        <v>473</v>
      </c>
      <c r="F4177" t="s">
        <v>8</v>
      </c>
      <c r="G4177" t="s">
        <v>8</v>
      </c>
      <c r="H4177" t="s">
        <v>16077</v>
      </c>
    </row>
    <row r="4178" spans="1:8">
      <c r="A4178" t="s">
        <v>15096</v>
      </c>
      <c r="B4178" t="s">
        <v>17</v>
      </c>
      <c r="C4178" t="s">
        <v>18143</v>
      </c>
      <c r="D4178" t="s">
        <v>473</v>
      </c>
      <c r="E4178" t="s">
        <v>473</v>
      </c>
      <c r="F4178" t="s">
        <v>16258</v>
      </c>
      <c r="G4178" t="s">
        <v>18144</v>
      </c>
      <c r="H4178" t="s">
        <v>16077</v>
      </c>
    </row>
    <row r="4179" spans="1:8">
      <c r="A4179" t="s">
        <v>18145</v>
      </c>
      <c r="B4179" t="s">
        <v>10</v>
      </c>
      <c r="C4179" t="s">
        <v>7766</v>
      </c>
      <c r="D4179" t="s">
        <v>473</v>
      </c>
      <c r="E4179" t="s">
        <v>473</v>
      </c>
      <c r="F4179" t="s">
        <v>8</v>
      </c>
      <c r="G4179" t="s">
        <v>18146</v>
      </c>
      <c r="H4179" t="s">
        <v>16077</v>
      </c>
    </row>
    <row r="4180" spans="1:8">
      <c r="A4180" t="s">
        <v>18147</v>
      </c>
      <c r="B4180" t="s">
        <v>17</v>
      </c>
      <c r="C4180" t="s">
        <v>18148</v>
      </c>
      <c r="D4180" t="s">
        <v>473</v>
      </c>
      <c r="E4180" t="s">
        <v>473</v>
      </c>
      <c r="F4180" t="s">
        <v>17578</v>
      </c>
      <c r="G4180" t="s">
        <v>18149</v>
      </c>
      <c r="H4180" t="s">
        <v>16077</v>
      </c>
    </row>
    <row r="4181" spans="1:8">
      <c r="A4181" t="s">
        <v>18150</v>
      </c>
      <c r="B4181" t="s">
        <v>10</v>
      </c>
      <c r="C4181" t="s">
        <v>18151</v>
      </c>
      <c r="D4181" t="s">
        <v>473</v>
      </c>
      <c r="E4181" t="s">
        <v>473</v>
      </c>
      <c r="F4181" t="s">
        <v>8</v>
      </c>
      <c r="G4181" t="s">
        <v>18152</v>
      </c>
      <c r="H4181" t="s">
        <v>16077</v>
      </c>
    </row>
    <row r="4182" spans="1:8">
      <c r="A4182" t="s">
        <v>18153</v>
      </c>
      <c r="B4182" t="s">
        <v>10</v>
      </c>
      <c r="C4182" t="s">
        <v>18154</v>
      </c>
      <c r="D4182" t="s">
        <v>473</v>
      </c>
      <c r="E4182" t="s">
        <v>473</v>
      </c>
      <c r="F4182" t="s">
        <v>8</v>
      </c>
      <c r="G4182" t="s">
        <v>8</v>
      </c>
      <c r="H4182" t="s">
        <v>16077</v>
      </c>
    </row>
    <row r="4183" spans="1:8">
      <c r="A4183" t="s">
        <v>18155</v>
      </c>
      <c r="B4183" t="s">
        <v>10</v>
      </c>
      <c r="C4183" t="s">
        <v>10982</v>
      </c>
      <c r="D4183" t="s">
        <v>473</v>
      </c>
      <c r="E4183" t="s">
        <v>473</v>
      </c>
      <c r="F4183" t="s">
        <v>8</v>
      </c>
      <c r="G4183" t="s">
        <v>8</v>
      </c>
      <c r="H4183" t="s">
        <v>16077</v>
      </c>
    </row>
    <row r="4184" spans="1:8">
      <c r="A4184" t="s">
        <v>18156</v>
      </c>
      <c r="B4184" t="s">
        <v>17</v>
      </c>
      <c r="C4184" t="s">
        <v>15533</v>
      </c>
      <c r="D4184" t="s">
        <v>473</v>
      </c>
      <c r="E4184" t="s">
        <v>473</v>
      </c>
      <c r="F4184" t="s">
        <v>8</v>
      </c>
      <c r="G4184" t="s">
        <v>15535</v>
      </c>
      <c r="H4184" t="s">
        <v>16077</v>
      </c>
    </row>
    <row r="4185" spans="1:8">
      <c r="A4185" t="s">
        <v>18157</v>
      </c>
      <c r="B4185" t="s">
        <v>17</v>
      </c>
      <c r="C4185" t="s">
        <v>18158</v>
      </c>
      <c r="D4185" t="s">
        <v>473</v>
      </c>
      <c r="E4185" t="s">
        <v>473</v>
      </c>
      <c r="F4185" t="s">
        <v>8</v>
      </c>
      <c r="G4185" t="s">
        <v>18159</v>
      </c>
      <c r="H4185" t="s">
        <v>16077</v>
      </c>
    </row>
    <row r="4186" spans="1:8">
      <c r="A4186" t="s">
        <v>18160</v>
      </c>
      <c r="B4186" t="s">
        <v>10</v>
      </c>
      <c r="C4186" t="s">
        <v>18161</v>
      </c>
      <c r="D4186" t="s">
        <v>473</v>
      </c>
      <c r="E4186" t="s">
        <v>473</v>
      </c>
      <c r="F4186" t="s">
        <v>8</v>
      </c>
      <c r="G4186" t="s">
        <v>18162</v>
      </c>
      <c r="H4186" t="s">
        <v>16077</v>
      </c>
    </row>
    <row r="4187" spans="1:8">
      <c r="A4187" t="s">
        <v>18163</v>
      </c>
      <c r="B4187" t="s">
        <v>10</v>
      </c>
      <c r="C4187" t="s">
        <v>18164</v>
      </c>
      <c r="D4187" t="s">
        <v>473</v>
      </c>
      <c r="E4187" t="s">
        <v>473</v>
      </c>
      <c r="F4187" t="s">
        <v>8</v>
      </c>
      <c r="G4187" t="s">
        <v>18165</v>
      </c>
      <c r="H4187" t="s">
        <v>16077</v>
      </c>
    </row>
    <row r="4188" spans="1:8">
      <c r="A4188" t="s">
        <v>18166</v>
      </c>
      <c r="B4188" t="s">
        <v>10</v>
      </c>
      <c r="C4188" t="s">
        <v>18167</v>
      </c>
      <c r="D4188" t="s">
        <v>473</v>
      </c>
      <c r="E4188" t="s">
        <v>473</v>
      </c>
      <c r="F4188" t="s">
        <v>8</v>
      </c>
      <c r="G4188" t="s">
        <v>8</v>
      </c>
      <c r="H4188" t="s">
        <v>16077</v>
      </c>
    </row>
    <row r="4189" spans="1:8">
      <c r="A4189" t="s">
        <v>18168</v>
      </c>
      <c r="B4189" t="s">
        <v>10</v>
      </c>
      <c r="C4189" t="s">
        <v>18169</v>
      </c>
      <c r="D4189" t="s">
        <v>473</v>
      </c>
      <c r="E4189" t="s">
        <v>473</v>
      </c>
      <c r="F4189" t="s">
        <v>8</v>
      </c>
      <c r="G4189" t="s">
        <v>18170</v>
      </c>
      <c r="H4189" t="s">
        <v>16077</v>
      </c>
    </row>
    <row r="4190" spans="1:8">
      <c r="A4190" t="s">
        <v>18171</v>
      </c>
      <c r="B4190" t="s">
        <v>10</v>
      </c>
      <c r="C4190" t="s">
        <v>18172</v>
      </c>
      <c r="D4190" t="s">
        <v>473</v>
      </c>
      <c r="E4190" t="s">
        <v>473</v>
      </c>
      <c r="F4190" t="s">
        <v>8</v>
      </c>
      <c r="G4190" t="s">
        <v>18173</v>
      </c>
      <c r="H4190" t="s">
        <v>16077</v>
      </c>
    </row>
    <row r="4191" spans="1:8">
      <c r="A4191" t="s">
        <v>15103</v>
      </c>
      <c r="B4191" t="s">
        <v>10</v>
      </c>
      <c r="C4191" t="s">
        <v>18174</v>
      </c>
      <c r="D4191" t="s">
        <v>473</v>
      </c>
      <c r="E4191" t="s">
        <v>473</v>
      </c>
      <c r="F4191" t="s">
        <v>8</v>
      </c>
      <c r="G4191" t="s">
        <v>8</v>
      </c>
      <c r="H4191" t="s">
        <v>16077</v>
      </c>
    </row>
    <row r="4192" spans="1:8">
      <c r="A4192" t="s">
        <v>18175</v>
      </c>
      <c r="B4192" t="s">
        <v>17</v>
      </c>
      <c r="C4192" t="s">
        <v>18176</v>
      </c>
      <c r="D4192" t="s">
        <v>473</v>
      </c>
      <c r="E4192" t="s">
        <v>473</v>
      </c>
      <c r="F4192" t="s">
        <v>17228</v>
      </c>
      <c r="G4192" t="s">
        <v>18177</v>
      </c>
      <c r="H4192" t="s">
        <v>16077</v>
      </c>
    </row>
    <row r="4193" spans="1:8">
      <c r="A4193" t="s">
        <v>18178</v>
      </c>
      <c r="B4193" t="s">
        <v>17</v>
      </c>
      <c r="C4193" t="s">
        <v>9147</v>
      </c>
      <c r="D4193" t="s">
        <v>473</v>
      </c>
      <c r="E4193" t="s">
        <v>473</v>
      </c>
      <c r="F4193" t="s">
        <v>8</v>
      </c>
      <c r="G4193" t="s">
        <v>9148</v>
      </c>
      <c r="H4193" t="s">
        <v>16077</v>
      </c>
    </row>
    <row r="4194" spans="1:8">
      <c r="A4194" t="s">
        <v>10320</v>
      </c>
      <c r="B4194" t="s">
        <v>119</v>
      </c>
      <c r="C4194" t="s">
        <v>18179</v>
      </c>
      <c r="D4194" t="s">
        <v>473</v>
      </c>
      <c r="E4194" t="s">
        <v>473</v>
      </c>
      <c r="F4194" t="s">
        <v>16307</v>
      </c>
      <c r="G4194" t="s">
        <v>18180</v>
      </c>
      <c r="H4194" t="s">
        <v>16077</v>
      </c>
    </row>
    <row r="4195" spans="1:8">
      <c r="A4195" t="s">
        <v>18181</v>
      </c>
      <c r="B4195" t="s">
        <v>119</v>
      </c>
      <c r="C4195" t="s">
        <v>18182</v>
      </c>
      <c r="D4195" t="s">
        <v>473</v>
      </c>
      <c r="E4195" t="s">
        <v>473</v>
      </c>
      <c r="F4195" t="s">
        <v>8</v>
      </c>
      <c r="G4195" t="s">
        <v>18183</v>
      </c>
      <c r="H4195" t="s">
        <v>16077</v>
      </c>
    </row>
    <row r="4196" spans="1:8">
      <c r="A4196" t="s">
        <v>18184</v>
      </c>
      <c r="B4196" t="s">
        <v>10</v>
      </c>
      <c r="C4196" t="s">
        <v>18174</v>
      </c>
      <c r="D4196" t="s">
        <v>473</v>
      </c>
      <c r="E4196" t="s">
        <v>473</v>
      </c>
      <c r="F4196" t="s">
        <v>8</v>
      </c>
      <c r="G4196" t="s">
        <v>8</v>
      </c>
      <c r="H4196" t="s">
        <v>16077</v>
      </c>
    </row>
    <row r="4197" spans="1:8">
      <c r="A4197" t="s">
        <v>18185</v>
      </c>
      <c r="B4197" t="s">
        <v>17</v>
      </c>
      <c r="C4197" t="s">
        <v>18186</v>
      </c>
      <c r="D4197" t="s">
        <v>18187</v>
      </c>
      <c r="E4197" t="s">
        <v>473</v>
      </c>
      <c r="F4197" t="s">
        <v>8</v>
      </c>
      <c r="G4197" t="s">
        <v>18188</v>
      </c>
      <c r="H4197" t="s">
        <v>16077</v>
      </c>
    </row>
    <row r="4198" spans="1:8">
      <c r="A4198" t="s">
        <v>18189</v>
      </c>
      <c r="B4198" t="s">
        <v>10</v>
      </c>
      <c r="C4198" t="s">
        <v>18190</v>
      </c>
      <c r="D4198" t="s">
        <v>5331</v>
      </c>
      <c r="E4198" t="s">
        <v>473</v>
      </c>
      <c r="F4198" t="s">
        <v>8</v>
      </c>
      <c r="G4198" t="s">
        <v>18191</v>
      </c>
      <c r="H4198" t="s">
        <v>16077</v>
      </c>
    </row>
    <row r="4199" spans="1:8">
      <c r="A4199" t="s">
        <v>18192</v>
      </c>
      <c r="B4199" t="s">
        <v>10</v>
      </c>
      <c r="C4199" t="s">
        <v>18193</v>
      </c>
      <c r="D4199" t="s">
        <v>5331</v>
      </c>
      <c r="E4199" t="s">
        <v>473</v>
      </c>
      <c r="F4199" t="s">
        <v>18194</v>
      </c>
      <c r="G4199" t="s">
        <v>18195</v>
      </c>
      <c r="H4199" t="s">
        <v>16077</v>
      </c>
    </row>
    <row r="4200" spans="1:8">
      <c r="A4200" t="s">
        <v>18196</v>
      </c>
      <c r="B4200" t="s">
        <v>17</v>
      </c>
      <c r="C4200" t="s">
        <v>18197</v>
      </c>
      <c r="D4200" t="s">
        <v>18198</v>
      </c>
      <c r="E4200" t="s">
        <v>473</v>
      </c>
      <c r="F4200" t="s">
        <v>8</v>
      </c>
      <c r="G4200" t="s">
        <v>8</v>
      </c>
      <c r="H4200" t="s">
        <v>16077</v>
      </c>
    </row>
    <row r="4201" spans="1:8">
      <c r="A4201" t="s">
        <v>18199</v>
      </c>
      <c r="B4201" t="s">
        <v>17</v>
      </c>
      <c r="C4201" t="s">
        <v>18200</v>
      </c>
      <c r="D4201" t="s">
        <v>18198</v>
      </c>
      <c r="E4201" t="s">
        <v>473</v>
      </c>
      <c r="F4201" t="s">
        <v>8</v>
      </c>
      <c r="G4201" t="s">
        <v>18053</v>
      </c>
      <c r="H4201" t="s">
        <v>16077</v>
      </c>
    </row>
    <row r="4202" spans="1:8">
      <c r="A4202" t="s">
        <v>18201</v>
      </c>
      <c r="B4202" t="s">
        <v>10</v>
      </c>
      <c r="C4202" t="s">
        <v>18202</v>
      </c>
      <c r="D4202" t="s">
        <v>12153</v>
      </c>
      <c r="E4202" t="s">
        <v>473</v>
      </c>
      <c r="F4202" t="s">
        <v>8</v>
      </c>
      <c r="G4202" t="s">
        <v>18203</v>
      </c>
      <c r="H4202" t="s">
        <v>16077</v>
      </c>
    </row>
    <row r="4203" spans="1:8">
      <c r="A4203" t="s">
        <v>18204</v>
      </c>
      <c r="B4203" t="s">
        <v>10</v>
      </c>
      <c r="C4203" t="s">
        <v>18205</v>
      </c>
      <c r="D4203" t="s">
        <v>18206</v>
      </c>
      <c r="E4203" t="s">
        <v>473</v>
      </c>
      <c r="F4203" t="s">
        <v>8</v>
      </c>
      <c r="G4203" t="s">
        <v>18207</v>
      </c>
      <c r="H4203" t="s">
        <v>16077</v>
      </c>
    </row>
    <row r="4204" spans="1:8">
      <c r="A4204" t="s">
        <v>18208</v>
      </c>
      <c r="B4204" t="s">
        <v>10</v>
      </c>
      <c r="C4204" t="s">
        <v>18209</v>
      </c>
      <c r="D4204" t="s">
        <v>12148</v>
      </c>
      <c r="E4204" t="s">
        <v>473</v>
      </c>
      <c r="F4204" t="s">
        <v>8</v>
      </c>
      <c r="G4204" t="s">
        <v>18210</v>
      </c>
      <c r="H4204" t="s">
        <v>16077</v>
      </c>
    </row>
    <row r="4205" spans="1:8">
      <c r="A4205" t="s">
        <v>18211</v>
      </c>
      <c r="B4205" t="s">
        <v>17</v>
      </c>
      <c r="C4205" t="s">
        <v>18212</v>
      </c>
      <c r="D4205" t="s">
        <v>12148</v>
      </c>
      <c r="E4205" t="s">
        <v>473</v>
      </c>
      <c r="F4205" t="s">
        <v>8</v>
      </c>
      <c r="G4205" t="s">
        <v>18213</v>
      </c>
      <c r="H4205" t="s">
        <v>16077</v>
      </c>
    </row>
    <row r="4206" spans="1:8">
      <c r="A4206" t="s">
        <v>18214</v>
      </c>
      <c r="B4206" t="s">
        <v>10</v>
      </c>
      <c r="C4206" t="s">
        <v>18215</v>
      </c>
      <c r="D4206" t="s">
        <v>12148</v>
      </c>
      <c r="E4206" t="s">
        <v>473</v>
      </c>
      <c r="F4206" t="s">
        <v>8</v>
      </c>
      <c r="G4206" t="s">
        <v>18213</v>
      </c>
      <c r="H4206" t="s">
        <v>16077</v>
      </c>
    </row>
    <row r="4207" spans="1:8">
      <c r="A4207" t="s">
        <v>18216</v>
      </c>
      <c r="B4207" t="s">
        <v>10</v>
      </c>
      <c r="C4207" t="s">
        <v>18217</v>
      </c>
      <c r="D4207" t="s">
        <v>12153</v>
      </c>
      <c r="E4207" t="s">
        <v>473</v>
      </c>
      <c r="F4207" t="s">
        <v>8</v>
      </c>
      <c r="G4207" t="s">
        <v>18218</v>
      </c>
      <c r="H4207" t="s">
        <v>16077</v>
      </c>
    </row>
    <row r="4208" spans="1:8">
      <c r="A4208" t="s">
        <v>18219</v>
      </c>
      <c r="B4208" t="s">
        <v>119</v>
      </c>
      <c r="C4208" t="s">
        <v>18220</v>
      </c>
      <c r="D4208" t="s">
        <v>18187</v>
      </c>
      <c r="E4208" t="s">
        <v>473</v>
      </c>
      <c r="F4208" t="s">
        <v>8</v>
      </c>
      <c r="G4208" t="s">
        <v>18221</v>
      </c>
      <c r="H4208" t="s">
        <v>16077</v>
      </c>
    </row>
    <row r="4209" spans="1:8">
      <c r="A4209" t="s">
        <v>18222</v>
      </c>
      <c r="B4209" t="s">
        <v>17</v>
      </c>
      <c r="C4209" t="s">
        <v>18223</v>
      </c>
      <c r="D4209" t="s">
        <v>12153</v>
      </c>
      <c r="E4209" t="s">
        <v>473</v>
      </c>
      <c r="F4209" t="s">
        <v>18224</v>
      </c>
      <c r="G4209" t="s">
        <v>18225</v>
      </c>
      <c r="H4209" t="s">
        <v>16077</v>
      </c>
    </row>
    <row r="4210" spans="1:8">
      <c r="A4210" t="s">
        <v>18226</v>
      </c>
      <c r="B4210" t="s">
        <v>17</v>
      </c>
      <c r="C4210" t="s">
        <v>18227</v>
      </c>
      <c r="D4210" t="s">
        <v>12153</v>
      </c>
      <c r="E4210" t="s">
        <v>473</v>
      </c>
      <c r="F4210" t="s">
        <v>8</v>
      </c>
      <c r="G4210" t="s">
        <v>18228</v>
      </c>
      <c r="H4210" t="s">
        <v>16077</v>
      </c>
    </row>
    <row r="4211" spans="1:8">
      <c r="A4211" t="s">
        <v>18229</v>
      </c>
      <c r="B4211" t="s">
        <v>17</v>
      </c>
      <c r="C4211" t="s">
        <v>18230</v>
      </c>
      <c r="D4211" t="s">
        <v>12153</v>
      </c>
      <c r="E4211" t="s">
        <v>473</v>
      </c>
      <c r="F4211" t="s">
        <v>8</v>
      </c>
      <c r="G4211" t="s">
        <v>18231</v>
      </c>
      <c r="H4211" t="s">
        <v>16077</v>
      </c>
    </row>
    <row r="4212" spans="1:8">
      <c r="A4212" t="s">
        <v>18232</v>
      </c>
      <c r="B4212" t="s">
        <v>10</v>
      </c>
      <c r="C4212" t="s">
        <v>18233</v>
      </c>
      <c r="D4212" t="s">
        <v>18234</v>
      </c>
      <c r="E4212" t="s">
        <v>473</v>
      </c>
      <c r="F4212" t="s">
        <v>8</v>
      </c>
      <c r="G4212" t="s">
        <v>18235</v>
      </c>
      <c r="H4212" t="s">
        <v>16077</v>
      </c>
    </row>
    <row r="4213" spans="1:8">
      <c r="A4213" t="s">
        <v>18236</v>
      </c>
      <c r="B4213" t="s">
        <v>17</v>
      </c>
      <c r="C4213" t="s">
        <v>18237</v>
      </c>
      <c r="D4213" t="s">
        <v>12148</v>
      </c>
      <c r="E4213" t="s">
        <v>473</v>
      </c>
      <c r="F4213" t="s">
        <v>8</v>
      </c>
      <c r="G4213" t="s">
        <v>18238</v>
      </c>
      <c r="H4213" t="s">
        <v>16077</v>
      </c>
    </row>
    <row r="4214" spans="1:8">
      <c r="A4214" t="s">
        <v>18239</v>
      </c>
      <c r="B4214" t="s">
        <v>17</v>
      </c>
      <c r="C4214" t="s">
        <v>18240</v>
      </c>
      <c r="D4214" t="s">
        <v>7346</v>
      </c>
      <c r="E4214" t="s">
        <v>473</v>
      </c>
      <c r="F4214" t="s">
        <v>8</v>
      </c>
      <c r="G4214" t="s">
        <v>18241</v>
      </c>
      <c r="H4214" t="s">
        <v>16077</v>
      </c>
    </row>
    <row r="4215" spans="1:8">
      <c r="A4215" t="s">
        <v>18242</v>
      </c>
      <c r="B4215" t="s">
        <v>10</v>
      </c>
      <c r="C4215" t="s">
        <v>18243</v>
      </c>
      <c r="D4215" t="s">
        <v>18244</v>
      </c>
      <c r="E4215" t="s">
        <v>473</v>
      </c>
      <c r="F4215" t="s">
        <v>8</v>
      </c>
      <c r="G4215" t="s">
        <v>18245</v>
      </c>
      <c r="H4215" t="s">
        <v>16077</v>
      </c>
    </row>
    <row r="4216" spans="1:8">
      <c r="A4216" t="s">
        <v>18246</v>
      </c>
      <c r="B4216" t="s">
        <v>10</v>
      </c>
      <c r="C4216" t="s">
        <v>18247</v>
      </c>
      <c r="D4216" t="s">
        <v>18244</v>
      </c>
      <c r="E4216" t="s">
        <v>473</v>
      </c>
      <c r="F4216" t="s">
        <v>8</v>
      </c>
      <c r="G4216" t="s">
        <v>18248</v>
      </c>
      <c r="H4216" t="s">
        <v>16077</v>
      </c>
    </row>
    <row r="4217" spans="1:8">
      <c r="A4217" t="s">
        <v>18249</v>
      </c>
      <c r="B4217" t="s">
        <v>10</v>
      </c>
      <c r="C4217" t="s">
        <v>18250</v>
      </c>
      <c r="D4217" t="s">
        <v>18244</v>
      </c>
      <c r="E4217" t="s">
        <v>473</v>
      </c>
      <c r="F4217" t="s">
        <v>8</v>
      </c>
      <c r="G4217" t="s">
        <v>18251</v>
      </c>
      <c r="H4217" t="s">
        <v>16077</v>
      </c>
    </row>
    <row r="4218" spans="1:8">
      <c r="A4218" t="s">
        <v>18252</v>
      </c>
      <c r="B4218" t="s">
        <v>10</v>
      </c>
      <c r="C4218" t="s">
        <v>18253</v>
      </c>
      <c r="D4218" t="s">
        <v>7128</v>
      </c>
      <c r="E4218" t="s">
        <v>473</v>
      </c>
      <c r="F4218" t="s">
        <v>18254</v>
      </c>
      <c r="G4218" t="s">
        <v>18255</v>
      </c>
      <c r="H4218" t="s">
        <v>16077</v>
      </c>
    </row>
    <row r="4219" spans="1:8">
      <c r="A4219" t="s">
        <v>18256</v>
      </c>
      <c r="B4219" t="s">
        <v>10</v>
      </c>
      <c r="C4219" t="s">
        <v>18257</v>
      </c>
      <c r="D4219" t="s">
        <v>18258</v>
      </c>
      <c r="E4219" t="s">
        <v>473</v>
      </c>
      <c r="F4219" t="s">
        <v>8</v>
      </c>
      <c r="G4219" t="s">
        <v>18259</v>
      </c>
      <c r="H4219" t="s">
        <v>16077</v>
      </c>
    </row>
    <row r="4220" spans="1:8">
      <c r="A4220" t="s">
        <v>18260</v>
      </c>
      <c r="B4220" t="s">
        <v>17</v>
      </c>
      <c r="C4220" t="s">
        <v>18261</v>
      </c>
      <c r="D4220" t="s">
        <v>12153</v>
      </c>
      <c r="E4220" t="s">
        <v>473</v>
      </c>
      <c r="F4220" t="s">
        <v>8</v>
      </c>
      <c r="G4220" t="s">
        <v>18262</v>
      </c>
      <c r="H4220" t="s">
        <v>16077</v>
      </c>
    </row>
    <row r="4221" spans="1:8">
      <c r="A4221" t="s">
        <v>18263</v>
      </c>
      <c r="B4221" t="s">
        <v>17</v>
      </c>
      <c r="C4221" t="s">
        <v>18264</v>
      </c>
      <c r="D4221" t="s">
        <v>18206</v>
      </c>
      <c r="E4221" t="s">
        <v>473</v>
      </c>
      <c r="F4221" t="s">
        <v>8</v>
      </c>
      <c r="G4221" t="s">
        <v>18265</v>
      </c>
      <c r="H4221" t="s">
        <v>16077</v>
      </c>
    </row>
    <row r="4222" spans="1:8">
      <c r="A4222" t="s">
        <v>18266</v>
      </c>
      <c r="B4222" t="s">
        <v>10</v>
      </c>
      <c r="C4222" t="s">
        <v>18267</v>
      </c>
      <c r="D4222" t="s">
        <v>7128</v>
      </c>
      <c r="E4222" t="s">
        <v>473</v>
      </c>
      <c r="F4222" t="s">
        <v>8</v>
      </c>
      <c r="G4222" t="s">
        <v>18268</v>
      </c>
      <c r="H4222" t="s">
        <v>16077</v>
      </c>
    </row>
    <row r="4223" spans="1:8">
      <c r="A4223" t="s">
        <v>18269</v>
      </c>
      <c r="B4223" t="s">
        <v>17</v>
      </c>
      <c r="C4223" t="s">
        <v>18270</v>
      </c>
      <c r="D4223" t="s">
        <v>18271</v>
      </c>
      <c r="E4223" t="s">
        <v>140</v>
      </c>
      <c r="F4223" t="s">
        <v>8</v>
      </c>
      <c r="G4223" t="s">
        <v>18272</v>
      </c>
      <c r="H4223" t="s">
        <v>16077</v>
      </c>
    </row>
    <row r="4224" spans="1:8">
      <c r="A4224" t="s">
        <v>18273</v>
      </c>
      <c r="B4224" t="s">
        <v>10</v>
      </c>
      <c r="C4224" t="s">
        <v>18274</v>
      </c>
      <c r="D4224" t="s">
        <v>7128</v>
      </c>
      <c r="E4224" t="s">
        <v>473</v>
      </c>
      <c r="F4224" t="s">
        <v>8</v>
      </c>
      <c r="G4224" t="s">
        <v>18275</v>
      </c>
      <c r="H4224" t="s">
        <v>16077</v>
      </c>
    </row>
    <row r="4225" spans="1:8">
      <c r="A4225" t="s">
        <v>18276</v>
      </c>
      <c r="B4225" t="s">
        <v>17</v>
      </c>
      <c r="C4225" t="s">
        <v>18277</v>
      </c>
      <c r="D4225" t="s">
        <v>13491</v>
      </c>
      <c r="E4225" t="s">
        <v>473</v>
      </c>
      <c r="F4225" t="s">
        <v>18278</v>
      </c>
      <c r="G4225" t="s">
        <v>18279</v>
      </c>
      <c r="H4225" t="s">
        <v>16077</v>
      </c>
    </row>
    <row r="4226" spans="1:8">
      <c r="A4226" t="s">
        <v>18280</v>
      </c>
      <c r="B4226" t="s">
        <v>17</v>
      </c>
      <c r="C4226" t="s">
        <v>18281</v>
      </c>
      <c r="D4226" t="s">
        <v>12153</v>
      </c>
      <c r="E4226" t="s">
        <v>473</v>
      </c>
      <c r="F4226" t="s">
        <v>18282</v>
      </c>
      <c r="G4226" t="s">
        <v>18283</v>
      </c>
      <c r="H4226" t="s">
        <v>16077</v>
      </c>
    </row>
    <row r="4227" spans="1:8">
      <c r="A4227" t="s">
        <v>18284</v>
      </c>
      <c r="B4227" t="s">
        <v>10</v>
      </c>
      <c r="C4227" t="s">
        <v>18285</v>
      </c>
      <c r="D4227" t="s">
        <v>7128</v>
      </c>
      <c r="E4227" t="s">
        <v>473</v>
      </c>
      <c r="F4227" t="s">
        <v>18286</v>
      </c>
      <c r="G4227" t="s">
        <v>18287</v>
      </c>
      <c r="H4227" t="s">
        <v>16077</v>
      </c>
    </row>
    <row r="4228" spans="1:8">
      <c r="A4228" t="s">
        <v>18288</v>
      </c>
      <c r="B4228" t="s">
        <v>10</v>
      </c>
      <c r="C4228" t="s">
        <v>18289</v>
      </c>
      <c r="D4228" t="s">
        <v>18258</v>
      </c>
      <c r="E4228" t="s">
        <v>473</v>
      </c>
      <c r="F4228" t="s">
        <v>8</v>
      </c>
      <c r="G4228" t="s">
        <v>18290</v>
      </c>
      <c r="H4228" t="s">
        <v>16077</v>
      </c>
    </row>
    <row r="4229" spans="1:8">
      <c r="A4229" t="s">
        <v>18291</v>
      </c>
      <c r="B4229" t="s">
        <v>10</v>
      </c>
      <c r="C4229" t="s">
        <v>18292</v>
      </c>
      <c r="D4229" t="s">
        <v>7128</v>
      </c>
      <c r="E4229" t="s">
        <v>473</v>
      </c>
      <c r="F4229" t="s">
        <v>8</v>
      </c>
      <c r="G4229" t="s">
        <v>18293</v>
      </c>
      <c r="H4229" t="s">
        <v>16077</v>
      </c>
    </row>
    <row r="4230" spans="1:8">
      <c r="A4230" t="s">
        <v>18294</v>
      </c>
      <c r="B4230" t="s">
        <v>17</v>
      </c>
      <c r="C4230" t="s">
        <v>18281</v>
      </c>
      <c r="D4230" t="s">
        <v>12153</v>
      </c>
      <c r="E4230" t="s">
        <v>473</v>
      </c>
      <c r="F4230" t="s">
        <v>18295</v>
      </c>
      <c r="G4230" t="s">
        <v>18283</v>
      </c>
      <c r="H4230" t="s">
        <v>16077</v>
      </c>
    </row>
    <row r="4231" spans="1:8">
      <c r="A4231" t="s">
        <v>18296</v>
      </c>
      <c r="B4231" t="s">
        <v>17</v>
      </c>
      <c r="C4231" t="s">
        <v>18297</v>
      </c>
      <c r="D4231" t="s">
        <v>7128</v>
      </c>
      <c r="E4231" t="s">
        <v>473</v>
      </c>
      <c r="F4231" t="s">
        <v>8</v>
      </c>
      <c r="G4231" t="s">
        <v>18298</v>
      </c>
      <c r="H4231" t="s">
        <v>16077</v>
      </c>
    </row>
    <row r="4232" spans="1:8">
      <c r="A4232" t="s">
        <v>18299</v>
      </c>
      <c r="B4232" t="s">
        <v>17</v>
      </c>
      <c r="C4232" t="s">
        <v>18300</v>
      </c>
      <c r="D4232" t="s">
        <v>134</v>
      </c>
      <c r="E4232" t="s">
        <v>134</v>
      </c>
      <c r="F4232" t="s">
        <v>18301</v>
      </c>
      <c r="G4232" t="s">
        <v>18302</v>
      </c>
      <c r="H4232" t="s">
        <v>16077</v>
      </c>
    </row>
    <row r="4233" spans="1:8">
      <c r="A4233" t="s">
        <v>18303</v>
      </c>
      <c r="B4233" t="s">
        <v>10</v>
      </c>
      <c r="C4233" t="s">
        <v>18304</v>
      </c>
      <c r="D4233" t="s">
        <v>134</v>
      </c>
      <c r="E4233" t="s">
        <v>134</v>
      </c>
      <c r="F4233" t="s">
        <v>18305</v>
      </c>
      <c r="G4233" t="s">
        <v>18306</v>
      </c>
      <c r="H4233" t="s">
        <v>16077</v>
      </c>
    </row>
    <row r="4234" spans="1:8">
      <c r="A4234" t="s">
        <v>18307</v>
      </c>
      <c r="B4234" t="s">
        <v>10</v>
      </c>
      <c r="C4234" t="s">
        <v>18308</v>
      </c>
      <c r="D4234" t="s">
        <v>134</v>
      </c>
      <c r="E4234" t="s">
        <v>134</v>
      </c>
      <c r="F4234" t="s">
        <v>18309</v>
      </c>
      <c r="G4234" t="s">
        <v>18310</v>
      </c>
      <c r="H4234" t="s">
        <v>16077</v>
      </c>
    </row>
    <row r="4235" spans="1:8">
      <c r="A4235" t="s">
        <v>18311</v>
      </c>
      <c r="B4235" t="s">
        <v>10</v>
      </c>
      <c r="C4235" t="s">
        <v>18312</v>
      </c>
      <c r="D4235" t="s">
        <v>134</v>
      </c>
      <c r="E4235" t="s">
        <v>134</v>
      </c>
      <c r="F4235" t="s">
        <v>18313</v>
      </c>
      <c r="G4235" t="s">
        <v>18314</v>
      </c>
      <c r="H4235" t="s">
        <v>16077</v>
      </c>
    </row>
    <row r="4236" spans="1:8">
      <c r="A4236" t="s">
        <v>18315</v>
      </c>
      <c r="B4236" t="s">
        <v>17</v>
      </c>
      <c r="C4236" t="s">
        <v>18316</v>
      </c>
      <c r="D4236" t="s">
        <v>134</v>
      </c>
      <c r="E4236" t="s">
        <v>134</v>
      </c>
      <c r="F4236" t="s">
        <v>18317</v>
      </c>
      <c r="G4236" t="s">
        <v>18318</v>
      </c>
      <c r="H4236" t="s">
        <v>16077</v>
      </c>
    </row>
    <row r="4237" spans="1:8">
      <c r="A4237" t="s">
        <v>18319</v>
      </c>
      <c r="B4237" t="s">
        <v>10</v>
      </c>
      <c r="C4237" t="s">
        <v>18320</v>
      </c>
      <c r="D4237" t="s">
        <v>134</v>
      </c>
      <c r="E4237" t="s">
        <v>134</v>
      </c>
      <c r="F4237" t="s">
        <v>18321</v>
      </c>
      <c r="G4237" t="s">
        <v>18322</v>
      </c>
      <c r="H4237" t="s">
        <v>16077</v>
      </c>
    </row>
    <row r="4238" spans="1:8">
      <c r="A4238" t="s">
        <v>18323</v>
      </c>
      <c r="B4238" t="s">
        <v>17</v>
      </c>
      <c r="C4238" t="s">
        <v>18324</v>
      </c>
      <c r="D4238" t="s">
        <v>134</v>
      </c>
      <c r="E4238" t="s">
        <v>134</v>
      </c>
      <c r="F4238" t="s">
        <v>18325</v>
      </c>
      <c r="G4238" t="s">
        <v>18326</v>
      </c>
      <c r="H4238" t="s">
        <v>16077</v>
      </c>
    </row>
    <row r="4239" spans="1:8">
      <c r="A4239" t="s">
        <v>18327</v>
      </c>
      <c r="B4239" t="s">
        <v>10</v>
      </c>
      <c r="C4239" t="s">
        <v>18328</v>
      </c>
      <c r="D4239" t="s">
        <v>134</v>
      </c>
      <c r="E4239" t="s">
        <v>134</v>
      </c>
      <c r="F4239" t="s">
        <v>18329</v>
      </c>
      <c r="G4239" t="s">
        <v>18330</v>
      </c>
      <c r="H4239" t="s">
        <v>16077</v>
      </c>
    </row>
    <row r="4240" spans="1:8">
      <c r="A4240" t="s">
        <v>18331</v>
      </c>
      <c r="B4240" t="s">
        <v>10</v>
      </c>
      <c r="C4240" t="s">
        <v>18332</v>
      </c>
      <c r="D4240" t="s">
        <v>134</v>
      </c>
      <c r="E4240" t="s">
        <v>134</v>
      </c>
      <c r="F4240" t="s">
        <v>8</v>
      </c>
      <c r="G4240" t="s">
        <v>18333</v>
      </c>
      <c r="H4240" t="s">
        <v>16077</v>
      </c>
    </row>
    <row r="4241" spans="1:8">
      <c r="A4241" t="s">
        <v>18334</v>
      </c>
      <c r="B4241" t="s">
        <v>17</v>
      </c>
      <c r="C4241" t="s">
        <v>18335</v>
      </c>
      <c r="D4241" t="s">
        <v>134</v>
      </c>
      <c r="E4241" t="s">
        <v>134</v>
      </c>
      <c r="F4241" t="s">
        <v>18336</v>
      </c>
      <c r="G4241" t="s">
        <v>18337</v>
      </c>
      <c r="H4241" t="s">
        <v>16077</v>
      </c>
    </row>
    <row r="4242" spans="1:8">
      <c r="A4242" t="s">
        <v>18338</v>
      </c>
      <c r="B4242" t="s">
        <v>17</v>
      </c>
      <c r="C4242" t="s">
        <v>18339</v>
      </c>
      <c r="D4242" t="s">
        <v>134</v>
      </c>
      <c r="E4242" t="s">
        <v>134</v>
      </c>
      <c r="F4242" t="s">
        <v>18340</v>
      </c>
      <c r="G4242" t="s">
        <v>18341</v>
      </c>
      <c r="H4242" t="s">
        <v>16077</v>
      </c>
    </row>
    <row r="4243" spans="1:8">
      <c r="A4243" t="s">
        <v>18342</v>
      </c>
      <c r="B4243" t="s">
        <v>10</v>
      </c>
      <c r="C4243" t="s">
        <v>18343</v>
      </c>
      <c r="D4243" t="s">
        <v>134</v>
      </c>
      <c r="E4243" t="s">
        <v>134</v>
      </c>
      <c r="F4243" t="s">
        <v>16858</v>
      </c>
      <c r="G4243" t="s">
        <v>18344</v>
      </c>
      <c r="H4243" t="s">
        <v>16077</v>
      </c>
    </row>
    <row r="4244" spans="1:8">
      <c r="A4244" t="s">
        <v>18345</v>
      </c>
      <c r="B4244" t="s">
        <v>17</v>
      </c>
      <c r="C4244" t="s">
        <v>18346</v>
      </c>
      <c r="D4244" t="s">
        <v>134</v>
      </c>
      <c r="E4244" t="s">
        <v>134</v>
      </c>
      <c r="F4244" t="s">
        <v>8</v>
      </c>
      <c r="G4244" t="s">
        <v>18347</v>
      </c>
      <c r="H4244" t="s">
        <v>16077</v>
      </c>
    </row>
    <row r="4245" spans="1:8">
      <c r="A4245" t="s">
        <v>18348</v>
      </c>
      <c r="B4245" t="s">
        <v>10</v>
      </c>
      <c r="C4245" t="s">
        <v>18349</v>
      </c>
      <c r="D4245" t="s">
        <v>134</v>
      </c>
      <c r="E4245" t="s">
        <v>134</v>
      </c>
      <c r="F4245" t="s">
        <v>16103</v>
      </c>
      <c r="G4245" t="s">
        <v>18350</v>
      </c>
      <c r="H4245" t="s">
        <v>16077</v>
      </c>
    </row>
    <row r="4246" spans="1:8">
      <c r="A4246" t="s">
        <v>18334</v>
      </c>
      <c r="B4246" t="s">
        <v>17</v>
      </c>
      <c r="C4246" t="s">
        <v>18351</v>
      </c>
      <c r="D4246" t="s">
        <v>134</v>
      </c>
      <c r="E4246" t="s">
        <v>134</v>
      </c>
      <c r="F4246" t="s">
        <v>18336</v>
      </c>
      <c r="G4246" t="s">
        <v>18352</v>
      </c>
      <c r="H4246" t="s">
        <v>16077</v>
      </c>
    </row>
    <row r="4247" spans="1:8">
      <c r="A4247" t="s">
        <v>18353</v>
      </c>
      <c r="B4247" t="s">
        <v>10</v>
      </c>
      <c r="C4247" t="s">
        <v>18354</v>
      </c>
      <c r="D4247" t="s">
        <v>134</v>
      </c>
      <c r="E4247" t="s">
        <v>134</v>
      </c>
      <c r="F4247" t="s">
        <v>18355</v>
      </c>
      <c r="G4247" t="s">
        <v>18356</v>
      </c>
      <c r="H4247" t="s">
        <v>16077</v>
      </c>
    </row>
    <row r="4248" spans="1:8">
      <c r="A4248" t="s">
        <v>18357</v>
      </c>
      <c r="B4248" t="s">
        <v>17</v>
      </c>
      <c r="C4248" t="s">
        <v>8</v>
      </c>
      <c r="D4248" t="s">
        <v>18358</v>
      </c>
      <c r="E4248" t="s">
        <v>8</v>
      </c>
      <c r="F4248" t="s">
        <v>18359</v>
      </c>
      <c r="G4248" t="s">
        <v>8</v>
      </c>
      <c r="H4248" t="s">
        <v>16077</v>
      </c>
    </row>
    <row r="4249" spans="1:8">
      <c r="A4249" t="s">
        <v>18360</v>
      </c>
      <c r="B4249" t="s">
        <v>10</v>
      </c>
      <c r="C4249" t="s">
        <v>18361</v>
      </c>
      <c r="D4249" t="s">
        <v>134</v>
      </c>
      <c r="E4249" t="s">
        <v>134</v>
      </c>
      <c r="F4249" t="s">
        <v>8</v>
      </c>
      <c r="G4249" t="s">
        <v>18362</v>
      </c>
      <c r="H4249" t="s">
        <v>16077</v>
      </c>
    </row>
    <row r="4250" spans="1:8">
      <c r="A4250" t="s">
        <v>18363</v>
      </c>
      <c r="B4250" t="s">
        <v>17</v>
      </c>
      <c r="C4250" t="s">
        <v>18364</v>
      </c>
      <c r="D4250" t="s">
        <v>134</v>
      </c>
      <c r="E4250" t="s">
        <v>134</v>
      </c>
      <c r="F4250" t="s">
        <v>18365</v>
      </c>
      <c r="G4250" t="s">
        <v>18366</v>
      </c>
      <c r="H4250" t="s">
        <v>16077</v>
      </c>
    </row>
    <row r="4251" spans="1:8">
      <c r="A4251" t="s">
        <v>18367</v>
      </c>
      <c r="B4251" t="s">
        <v>10</v>
      </c>
      <c r="C4251" t="s">
        <v>18368</v>
      </c>
      <c r="D4251" t="s">
        <v>134</v>
      </c>
      <c r="E4251" t="s">
        <v>134</v>
      </c>
      <c r="F4251" t="s">
        <v>8</v>
      </c>
      <c r="G4251" t="s">
        <v>18369</v>
      </c>
      <c r="H4251" t="s">
        <v>16077</v>
      </c>
    </row>
    <row r="4252" spans="1:8">
      <c r="A4252" t="s">
        <v>18370</v>
      </c>
      <c r="B4252" t="s">
        <v>10</v>
      </c>
      <c r="C4252" t="s">
        <v>18371</v>
      </c>
      <c r="D4252" t="s">
        <v>134</v>
      </c>
      <c r="E4252" t="s">
        <v>134</v>
      </c>
      <c r="F4252" t="s">
        <v>16858</v>
      </c>
      <c r="G4252" t="s">
        <v>18372</v>
      </c>
      <c r="H4252" t="s">
        <v>16077</v>
      </c>
    </row>
    <row r="4253" spans="1:8">
      <c r="A4253" t="s">
        <v>18373</v>
      </c>
      <c r="B4253" t="s">
        <v>10</v>
      </c>
      <c r="C4253" t="s">
        <v>18374</v>
      </c>
      <c r="D4253" t="s">
        <v>134</v>
      </c>
      <c r="E4253" t="s">
        <v>134</v>
      </c>
      <c r="F4253" t="s">
        <v>18375</v>
      </c>
      <c r="G4253" t="s">
        <v>18376</v>
      </c>
      <c r="H4253" t="s">
        <v>16077</v>
      </c>
    </row>
    <row r="4254" spans="1:8">
      <c r="A4254" t="s">
        <v>18377</v>
      </c>
      <c r="B4254" t="s">
        <v>17</v>
      </c>
      <c r="C4254" t="s">
        <v>18378</v>
      </c>
      <c r="D4254" t="s">
        <v>134</v>
      </c>
      <c r="E4254" t="s">
        <v>134</v>
      </c>
      <c r="F4254" t="s">
        <v>18379</v>
      </c>
      <c r="G4254" t="s">
        <v>18380</v>
      </c>
      <c r="H4254" t="s">
        <v>16077</v>
      </c>
    </row>
    <row r="4255" spans="1:8">
      <c r="A4255" t="s">
        <v>18381</v>
      </c>
      <c r="B4255" t="s">
        <v>10</v>
      </c>
      <c r="C4255" t="s">
        <v>18382</v>
      </c>
      <c r="D4255" t="s">
        <v>134</v>
      </c>
      <c r="E4255" t="s">
        <v>134</v>
      </c>
      <c r="F4255" t="s">
        <v>8</v>
      </c>
      <c r="G4255" t="s">
        <v>18383</v>
      </c>
      <c r="H4255" t="s">
        <v>16077</v>
      </c>
    </row>
    <row r="4256" spans="1:8">
      <c r="A4256" t="s">
        <v>18384</v>
      </c>
      <c r="B4256" t="s">
        <v>17</v>
      </c>
      <c r="C4256" t="s">
        <v>18385</v>
      </c>
      <c r="D4256" t="s">
        <v>134</v>
      </c>
      <c r="E4256" t="s">
        <v>134</v>
      </c>
      <c r="F4256" t="s">
        <v>8</v>
      </c>
      <c r="G4256" t="s">
        <v>18386</v>
      </c>
      <c r="H4256" t="s">
        <v>16077</v>
      </c>
    </row>
    <row r="4257" spans="1:8">
      <c r="A4257" t="s">
        <v>18387</v>
      </c>
      <c r="B4257" t="s">
        <v>10</v>
      </c>
      <c r="C4257" t="s">
        <v>18388</v>
      </c>
      <c r="D4257" t="s">
        <v>134</v>
      </c>
      <c r="E4257" t="s">
        <v>134</v>
      </c>
      <c r="F4257" t="s">
        <v>8</v>
      </c>
      <c r="G4257" t="s">
        <v>18389</v>
      </c>
      <c r="H4257" t="s">
        <v>16077</v>
      </c>
    </row>
    <row r="4258" spans="1:8">
      <c r="A4258" t="s">
        <v>18390</v>
      </c>
      <c r="B4258" t="s">
        <v>10</v>
      </c>
      <c r="C4258" t="s">
        <v>18391</v>
      </c>
      <c r="D4258" t="s">
        <v>134</v>
      </c>
      <c r="E4258" t="s">
        <v>134</v>
      </c>
      <c r="F4258" t="s">
        <v>8</v>
      </c>
      <c r="G4258" t="s">
        <v>18392</v>
      </c>
      <c r="H4258" t="s">
        <v>16077</v>
      </c>
    </row>
    <row r="4259" spans="1:8">
      <c r="A4259" t="s">
        <v>18393</v>
      </c>
      <c r="B4259" t="s">
        <v>10</v>
      </c>
      <c r="C4259" t="s">
        <v>18394</v>
      </c>
      <c r="D4259" t="s">
        <v>134</v>
      </c>
      <c r="E4259" t="s">
        <v>134</v>
      </c>
      <c r="F4259" t="s">
        <v>8</v>
      </c>
      <c r="G4259" t="s">
        <v>18395</v>
      </c>
      <c r="H4259" t="s">
        <v>16077</v>
      </c>
    </row>
    <row r="4260" spans="1:8">
      <c r="A4260" t="s">
        <v>18396</v>
      </c>
      <c r="B4260" t="s">
        <v>10</v>
      </c>
      <c r="C4260" t="s">
        <v>18397</v>
      </c>
      <c r="D4260" t="s">
        <v>134</v>
      </c>
      <c r="E4260" t="s">
        <v>134</v>
      </c>
      <c r="F4260" t="s">
        <v>8</v>
      </c>
      <c r="G4260" t="s">
        <v>18398</v>
      </c>
      <c r="H4260" t="s">
        <v>16077</v>
      </c>
    </row>
    <row r="4261" spans="1:8">
      <c r="A4261" t="s">
        <v>18399</v>
      </c>
      <c r="B4261" t="s">
        <v>17</v>
      </c>
      <c r="C4261" t="s">
        <v>18400</v>
      </c>
      <c r="D4261" t="s">
        <v>134</v>
      </c>
      <c r="E4261" t="s">
        <v>134</v>
      </c>
      <c r="F4261" t="s">
        <v>18401</v>
      </c>
      <c r="G4261" t="s">
        <v>18402</v>
      </c>
      <c r="H4261" t="s">
        <v>16077</v>
      </c>
    </row>
    <row r="4262" spans="1:8">
      <c r="A4262" t="s">
        <v>18403</v>
      </c>
      <c r="B4262" t="s">
        <v>10</v>
      </c>
      <c r="C4262" t="s">
        <v>18404</v>
      </c>
      <c r="D4262" t="s">
        <v>134</v>
      </c>
      <c r="E4262" t="s">
        <v>134</v>
      </c>
      <c r="F4262" t="s">
        <v>8</v>
      </c>
      <c r="G4262" t="s">
        <v>8</v>
      </c>
      <c r="H4262" t="s">
        <v>16077</v>
      </c>
    </row>
    <row r="4263" spans="1:8">
      <c r="A4263" t="s">
        <v>18405</v>
      </c>
      <c r="B4263" t="s">
        <v>17</v>
      </c>
      <c r="C4263" t="s">
        <v>18406</v>
      </c>
      <c r="D4263" t="s">
        <v>134</v>
      </c>
      <c r="E4263" t="s">
        <v>134</v>
      </c>
      <c r="F4263" t="s">
        <v>18407</v>
      </c>
      <c r="G4263" t="s">
        <v>18408</v>
      </c>
      <c r="H4263" t="s">
        <v>16077</v>
      </c>
    </row>
    <row r="4264" spans="1:8">
      <c r="A4264" t="s">
        <v>18409</v>
      </c>
      <c r="B4264" t="s">
        <v>10</v>
      </c>
      <c r="C4264" t="s">
        <v>18410</v>
      </c>
      <c r="D4264" t="s">
        <v>134</v>
      </c>
      <c r="E4264" t="s">
        <v>134</v>
      </c>
      <c r="F4264" t="s">
        <v>8</v>
      </c>
      <c r="G4264" t="s">
        <v>18411</v>
      </c>
      <c r="H4264" t="s">
        <v>16077</v>
      </c>
    </row>
    <row r="4265" spans="1:8">
      <c r="A4265" t="s">
        <v>18412</v>
      </c>
      <c r="B4265" t="s">
        <v>10</v>
      </c>
      <c r="C4265" t="s">
        <v>18413</v>
      </c>
      <c r="D4265" t="s">
        <v>134</v>
      </c>
      <c r="E4265" t="s">
        <v>134</v>
      </c>
      <c r="F4265" t="s">
        <v>8</v>
      </c>
      <c r="G4265" t="s">
        <v>18414</v>
      </c>
      <c r="H4265" t="s">
        <v>16077</v>
      </c>
    </row>
    <row r="4266" spans="1:8">
      <c r="A4266" t="s">
        <v>18415</v>
      </c>
      <c r="B4266" t="s">
        <v>10</v>
      </c>
      <c r="C4266" t="s">
        <v>18416</v>
      </c>
      <c r="D4266" t="s">
        <v>134</v>
      </c>
      <c r="E4266" t="s">
        <v>134</v>
      </c>
      <c r="F4266" t="s">
        <v>8</v>
      </c>
      <c r="G4266" t="s">
        <v>18417</v>
      </c>
      <c r="H4266" t="s">
        <v>16077</v>
      </c>
    </row>
    <row r="4267" spans="1:8">
      <c r="A4267" t="s">
        <v>18418</v>
      </c>
      <c r="B4267" t="s">
        <v>17</v>
      </c>
      <c r="C4267" t="s">
        <v>18419</v>
      </c>
      <c r="D4267" t="s">
        <v>134</v>
      </c>
      <c r="E4267" t="s">
        <v>134</v>
      </c>
      <c r="F4267" t="s">
        <v>18420</v>
      </c>
      <c r="G4267" t="s">
        <v>18421</v>
      </c>
      <c r="H4267" t="s">
        <v>16077</v>
      </c>
    </row>
    <row r="4268" spans="1:8">
      <c r="A4268" t="s">
        <v>18422</v>
      </c>
      <c r="B4268" t="s">
        <v>10</v>
      </c>
      <c r="C4268" t="s">
        <v>18423</v>
      </c>
      <c r="D4268" t="s">
        <v>134</v>
      </c>
      <c r="E4268" t="s">
        <v>134</v>
      </c>
      <c r="F4268" t="s">
        <v>8</v>
      </c>
      <c r="G4268" t="s">
        <v>18424</v>
      </c>
      <c r="H4268" t="s">
        <v>16077</v>
      </c>
    </row>
    <row r="4269" spans="1:8">
      <c r="A4269" t="s">
        <v>18425</v>
      </c>
      <c r="B4269" t="s">
        <v>10</v>
      </c>
      <c r="C4269" t="s">
        <v>18426</v>
      </c>
      <c r="D4269" t="s">
        <v>134</v>
      </c>
      <c r="E4269" t="s">
        <v>134</v>
      </c>
      <c r="F4269" t="s">
        <v>8</v>
      </c>
      <c r="G4269" t="s">
        <v>18427</v>
      </c>
      <c r="H4269" t="s">
        <v>16077</v>
      </c>
    </row>
    <row r="4270" spans="1:8">
      <c r="A4270" t="s">
        <v>18428</v>
      </c>
      <c r="B4270" t="s">
        <v>10</v>
      </c>
      <c r="C4270" t="s">
        <v>18429</v>
      </c>
      <c r="D4270" t="s">
        <v>134</v>
      </c>
      <c r="E4270" t="s">
        <v>134</v>
      </c>
      <c r="F4270" t="s">
        <v>16103</v>
      </c>
      <c r="G4270" t="s">
        <v>18430</v>
      </c>
      <c r="H4270" t="s">
        <v>16077</v>
      </c>
    </row>
    <row r="4271" spans="1:8">
      <c r="A4271" t="s">
        <v>18431</v>
      </c>
      <c r="B4271" t="s">
        <v>10</v>
      </c>
      <c r="C4271" t="s">
        <v>18432</v>
      </c>
      <c r="D4271" t="s">
        <v>134</v>
      </c>
      <c r="E4271" t="s">
        <v>134</v>
      </c>
      <c r="F4271" t="s">
        <v>8</v>
      </c>
      <c r="G4271" t="s">
        <v>18433</v>
      </c>
      <c r="H4271" t="s">
        <v>16077</v>
      </c>
    </row>
    <row r="4272" spans="1:8">
      <c r="A4272" t="s">
        <v>18434</v>
      </c>
      <c r="B4272" t="s">
        <v>10</v>
      </c>
      <c r="C4272" t="s">
        <v>18435</v>
      </c>
      <c r="D4272" t="s">
        <v>134</v>
      </c>
      <c r="E4272" t="s">
        <v>134</v>
      </c>
      <c r="F4272" t="s">
        <v>8</v>
      </c>
      <c r="G4272" t="s">
        <v>18436</v>
      </c>
      <c r="H4272" t="s">
        <v>16077</v>
      </c>
    </row>
    <row r="4273" spans="1:8">
      <c r="A4273" t="s">
        <v>18437</v>
      </c>
      <c r="B4273" t="s">
        <v>10</v>
      </c>
      <c r="C4273" t="s">
        <v>18438</v>
      </c>
      <c r="D4273" t="s">
        <v>134</v>
      </c>
      <c r="E4273" t="s">
        <v>134</v>
      </c>
      <c r="F4273" t="s">
        <v>8</v>
      </c>
      <c r="G4273" t="s">
        <v>18439</v>
      </c>
      <c r="H4273" t="s">
        <v>16077</v>
      </c>
    </row>
    <row r="4274" spans="1:8">
      <c r="A4274" t="s">
        <v>18440</v>
      </c>
      <c r="B4274" t="s">
        <v>17</v>
      </c>
      <c r="C4274" t="s">
        <v>18441</v>
      </c>
      <c r="D4274" t="s">
        <v>134</v>
      </c>
      <c r="E4274" t="s">
        <v>134</v>
      </c>
      <c r="F4274" t="s">
        <v>18442</v>
      </c>
      <c r="G4274" t="s">
        <v>18443</v>
      </c>
      <c r="H4274" t="s">
        <v>16077</v>
      </c>
    </row>
    <row r="4275" spans="1:8">
      <c r="A4275" t="s">
        <v>18444</v>
      </c>
      <c r="B4275" t="s">
        <v>17</v>
      </c>
      <c r="C4275" t="s">
        <v>18445</v>
      </c>
      <c r="D4275" t="s">
        <v>134</v>
      </c>
      <c r="E4275" t="s">
        <v>134</v>
      </c>
      <c r="F4275" t="s">
        <v>18446</v>
      </c>
      <c r="G4275" t="s">
        <v>18447</v>
      </c>
      <c r="H4275" t="s">
        <v>16077</v>
      </c>
    </row>
    <row r="4276" spans="1:8">
      <c r="A4276" t="s">
        <v>18448</v>
      </c>
      <c r="B4276" t="s">
        <v>10</v>
      </c>
      <c r="C4276" t="s">
        <v>18449</v>
      </c>
      <c r="D4276" t="s">
        <v>134</v>
      </c>
      <c r="E4276" t="s">
        <v>134</v>
      </c>
      <c r="F4276" t="s">
        <v>8</v>
      </c>
      <c r="G4276" t="s">
        <v>18450</v>
      </c>
      <c r="H4276" t="s">
        <v>16077</v>
      </c>
    </row>
    <row r="4277" spans="1:8">
      <c r="A4277" t="s">
        <v>18451</v>
      </c>
      <c r="B4277" t="s">
        <v>17</v>
      </c>
      <c r="C4277" t="s">
        <v>18452</v>
      </c>
      <c r="D4277" t="s">
        <v>134</v>
      </c>
      <c r="E4277" t="s">
        <v>134</v>
      </c>
      <c r="F4277" t="s">
        <v>18453</v>
      </c>
      <c r="G4277" t="s">
        <v>456</v>
      </c>
      <c r="H4277" t="s">
        <v>16077</v>
      </c>
    </row>
    <row r="4278" spans="1:8">
      <c r="A4278" t="s">
        <v>18454</v>
      </c>
      <c r="B4278" t="s">
        <v>17</v>
      </c>
      <c r="C4278" t="s">
        <v>18455</v>
      </c>
      <c r="D4278" t="s">
        <v>134</v>
      </c>
      <c r="E4278" t="s">
        <v>134</v>
      </c>
      <c r="F4278" t="s">
        <v>8</v>
      </c>
      <c r="G4278" t="s">
        <v>18456</v>
      </c>
      <c r="H4278" t="s">
        <v>16077</v>
      </c>
    </row>
    <row r="4279" spans="1:8">
      <c r="A4279" t="s">
        <v>18457</v>
      </c>
      <c r="B4279" t="s">
        <v>10</v>
      </c>
      <c r="C4279" t="s">
        <v>18458</v>
      </c>
      <c r="D4279" t="s">
        <v>134</v>
      </c>
      <c r="E4279" t="s">
        <v>134</v>
      </c>
      <c r="F4279" t="s">
        <v>8</v>
      </c>
      <c r="G4279" t="s">
        <v>3400</v>
      </c>
      <c r="H4279" t="s">
        <v>16077</v>
      </c>
    </row>
    <row r="4280" spans="1:8">
      <c r="A4280" t="s">
        <v>18459</v>
      </c>
      <c r="B4280" t="s">
        <v>10</v>
      </c>
      <c r="C4280" t="s">
        <v>18460</v>
      </c>
      <c r="D4280" t="s">
        <v>134</v>
      </c>
      <c r="E4280" t="s">
        <v>134</v>
      </c>
      <c r="F4280" t="s">
        <v>8</v>
      </c>
      <c r="G4280" t="s">
        <v>18461</v>
      </c>
      <c r="H4280" t="s">
        <v>16077</v>
      </c>
    </row>
    <row r="4281" spans="1:8">
      <c r="A4281" t="s">
        <v>15103</v>
      </c>
      <c r="B4281" t="s">
        <v>10</v>
      </c>
      <c r="C4281" t="s">
        <v>18462</v>
      </c>
      <c r="D4281" t="s">
        <v>134</v>
      </c>
      <c r="E4281" t="s">
        <v>134</v>
      </c>
      <c r="F4281" t="s">
        <v>8</v>
      </c>
      <c r="G4281" t="s">
        <v>18463</v>
      </c>
      <c r="H4281" t="s">
        <v>16077</v>
      </c>
    </row>
    <row r="4282" spans="1:8">
      <c r="A4282" t="s">
        <v>18464</v>
      </c>
      <c r="B4282" t="s">
        <v>10</v>
      </c>
      <c r="C4282" t="s">
        <v>18465</v>
      </c>
      <c r="D4282" t="s">
        <v>134</v>
      </c>
      <c r="E4282" t="s">
        <v>134</v>
      </c>
      <c r="F4282" t="s">
        <v>18466</v>
      </c>
      <c r="G4282" t="s">
        <v>18467</v>
      </c>
      <c r="H4282" t="s">
        <v>16077</v>
      </c>
    </row>
    <row r="4283" spans="1:8">
      <c r="A4283" t="s">
        <v>18468</v>
      </c>
      <c r="B4283" t="s">
        <v>10</v>
      </c>
      <c r="C4283" t="s">
        <v>18469</v>
      </c>
      <c r="D4283" t="s">
        <v>134</v>
      </c>
      <c r="E4283" t="s">
        <v>134</v>
      </c>
      <c r="F4283" t="s">
        <v>8</v>
      </c>
      <c r="G4283" t="s">
        <v>18470</v>
      </c>
      <c r="H4283" t="s">
        <v>16077</v>
      </c>
    </row>
    <row r="4284" spans="1:8">
      <c r="A4284" t="s">
        <v>18471</v>
      </c>
      <c r="B4284" t="s">
        <v>10</v>
      </c>
      <c r="C4284" t="s">
        <v>18472</v>
      </c>
      <c r="D4284" t="s">
        <v>134</v>
      </c>
      <c r="E4284" t="s">
        <v>134</v>
      </c>
      <c r="F4284" t="s">
        <v>8</v>
      </c>
      <c r="G4284" t="s">
        <v>18473</v>
      </c>
      <c r="H4284" t="s">
        <v>16077</v>
      </c>
    </row>
    <row r="4285" spans="1:8">
      <c r="A4285" t="s">
        <v>18474</v>
      </c>
      <c r="B4285" t="s">
        <v>10</v>
      </c>
      <c r="C4285" t="s">
        <v>18475</v>
      </c>
      <c r="D4285" t="s">
        <v>134</v>
      </c>
      <c r="E4285" t="s">
        <v>134</v>
      </c>
      <c r="F4285" t="s">
        <v>16415</v>
      </c>
      <c r="G4285" t="s">
        <v>18476</v>
      </c>
      <c r="H4285" t="s">
        <v>16077</v>
      </c>
    </row>
    <row r="4286" spans="1:8">
      <c r="A4286" t="s">
        <v>16218</v>
      </c>
      <c r="B4286" t="s">
        <v>17</v>
      </c>
      <c r="C4286" t="s">
        <v>14336</v>
      </c>
      <c r="D4286" t="s">
        <v>134</v>
      </c>
      <c r="E4286" t="s">
        <v>134</v>
      </c>
      <c r="F4286" t="s">
        <v>16220</v>
      </c>
      <c r="G4286" t="s">
        <v>16221</v>
      </c>
      <c r="H4286" t="s">
        <v>16077</v>
      </c>
    </row>
    <row r="4287" spans="1:8">
      <c r="A4287" t="s">
        <v>18477</v>
      </c>
      <c r="B4287" t="s">
        <v>17</v>
      </c>
      <c r="C4287" t="s">
        <v>18478</v>
      </c>
      <c r="D4287" t="s">
        <v>134</v>
      </c>
      <c r="E4287" t="s">
        <v>134</v>
      </c>
      <c r="F4287" t="s">
        <v>8</v>
      </c>
      <c r="G4287" t="s">
        <v>18479</v>
      </c>
      <c r="H4287" t="s">
        <v>16077</v>
      </c>
    </row>
    <row r="4288" spans="1:8">
      <c r="A4288" t="s">
        <v>18480</v>
      </c>
      <c r="B4288" t="s">
        <v>10</v>
      </c>
      <c r="C4288" t="s">
        <v>18481</v>
      </c>
      <c r="D4288" t="s">
        <v>134</v>
      </c>
      <c r="E4288" t="s">
        <v>134</v>
      </c>
      <c r="F4288" t="s">
        <v>8</v>
      </c>
      <c r="G4288" t="s">
        <v>18482</v>
      </c>
      <c r="H4288" t="s">
        <v>16077</v>
      </c>
    </row>
    <row r="4289" spans="1:8">
      <c r="A4289" t="s">
        <v>18483</v>
      </c>
      <c r="B4289" t="s">
        <v>10</v>
      </c>
      <c r="C4289" t="s">
        <v>18484</v>
      </c>
      <c r="D4289" t="s">
        <v>134</v>
      </c>
      <c r="E4289" t="s">
        <v>134</v>
      </c>
      <c r="F4289" t="s">
        <v>18485</v>
      </c>
      <c r="G4289" t="s">
        <v>18486</v>
      </c>
      <c r="H4289" t="s">
        <v>16077</v>
      </c>
    </row>
    <row r="4290" spans="1:8">
      <c r="A4290" t="s">
        <v>18487</v>
      </c>
      <c r="B4290" t="s">
        <v>10</v>
      </c>
      <c r="C4290" t="s">
        <v>18488</v>
      </c>
      <c r="D4290" t="s">
        <v>134</v>
      </c>
      <c r="E4290" t="s">
        <v>134</v>
      </c>
      <c r="F4290" t="s">
        <v>16415</v>
      </c>
      <c r="G4290" t="s">
        <v>18489</v>
      </c>
      <c r="H4290" t="s">
        <v>16077</v>
      </c>
    </row>
    <row r="4291" spans="1:8">
      <c r="A4291" t="s">
        <v>18490</v>
      </c>
      <c r="B4291" t="s">
        <v>10</v>
      </c>
      <c r="C4291" t="s">
        <v>18491</v>
      </c>
      <c r="D4291" t="s">
        <v>134</v>
      </c>
      <c r="E4291" t="s">
        <v>134</v>
      </c>
      <c r="F4291" t="s">
        <v>18492</v>
      </c>
      <c r="G4291" t="s">
        <v>18493</v>
      </c>
      <c r="H4291" t="s">
        <v>16077</v>
      </c>
    </row>
    <row r="4292" spans="1:8">
      <c r="A4292" t="s">
        <v>18494</v>
      </c>
      <c r="B4292" t="s">
        <v>10</v>
      </c>
      <c r="C4292" t="s">
        <v>18495</v>
      </c>
      <c r="D4292" t="s">
        <v>134</v>
      </c>
      <c r="E4292" t="s">
        <v>134</v>
      </c>
      <c r="F4292" t="s">
        <v>8</v>
      </c>
      <c r="G4292" t="s">
        <v>18496</v>
      </c>
      <c r="H4292" t="s">
        <v>16077</v>
      </c>
    </row>
    <row r="4293" spans="1:8">
      <c r="A4293" t="s">
        <v>18497</v>
      </c>
      <c r="B4293" t="s">
        <v>10</v>
      </c>
      <c r="C4293" t="s">
        <v>18498</v>
      </c>
      <c r="D4293" t="s">
        <v>134</v>
      </c>
      <c r="E4293" t="s">
        <v>134</v>
      </c>
      <c r="F4293" t="s">
        <v>8</v>
      </c>
      <c r="G4293" t="s">
        <v>18408</v>
      </c>
      <c r="H4293" t="s">
        <v>16077</v>
      </c>
    </row>
    <row r="4294" spans="1:8">
      <c r="A4294" t="s">
        <v>18499</v>
      </c>
      <c r="B4294" t="s">
        <v>10</v>
      </c>
      <c r="C4294" t="s">
        <v>18500</v>
      </c>
      <c r="D4294" t="s">
        <v>134</v>
      </c>
      <c r="E4294" t="s">
        <v>134</v>
      </c>
      <c r="F4294" t="s">
        <v>8</v>
      </c>
      <c r="G4294" t="s">
        <v>18501</v>
      </c>
      <c r="H4294" t="s">
        <v>16077</v>
      </c>
    </row>
    <row r="4295" spans="1:8">
      <c r="A4295" t="s">
        <v>18502</v>
      </c>
      <c r="B4295" t="s">
        <v>10</v>
      </c>
      <c r="C4295" t="s">
        <v>18503</v>
      </c>
      <c r="D4295" t="s">
        <v>134</v>
      </c>
      <c r="E4295" t="s">
        <v>134</v>
      </c>
      <c r="F4295" t="s">
        <v>8</v>
      </c>
      <c r="G4295" t="s">
        <v>18504</v>
      </c>
      <c r="H4295" t="s">
        <v>16077</v>
      </c>
    </row>
    <row r="4296" spans="1:8">
      <c r="A4296" t="s">
        <v>18505</v>
      </c>
      <c r="B4296" t="s">
        <v>17</v>
      </c>
      <c r="C4296" t="s">
        <v>8</v>
      </c>
      <c r="D4296" t="s">
        <v>18358</v>
      </c>
      <c r="E4296" t="s">
        <v>8</v>
      </c>
      <c r="F4296" t="s">
        <v>8</v>
      </c>
      <c r="G4296" t="s">
        <v>18506</v>
      </c>
      <c r="H4296" t="s">
        <v>16077</v>
      </c>
    </row>
    <row r="4297" spans="1:8">
      <c r="A4297" t="s">
        <v>18507</v>
      </c>
      <c r="B4297" t="s">
        <v>10</v>
      </c>
      <c r="C4297" t="s">
        <v>18508</v>
      </c>
      <c r="D4297" t="s">
        <v>134</v>
      </c>
      <c r="E4297" t="s">
        <v>134</v>
      </c>
      <c r="F4297" t="s">
        <v>8</v>
      </c>
      <c r="G4297" t="s">
        <v>8</v>
      </c>
      <c r="H4297" t="s">
        <v>16077</v>
      </c>
    </row>
    <row r="4298" spans="1:8">
      <c r="A4298" t="s">
        <v>15103</v>
      </c>
      <c r="B4298" t="s">
        <v>10</v>
      </c>
      <c r="C4298" t="s">
        <v>18509</v>
      </c>
      <c r="D4298" t="s">
        <v>134</v>
      </c>
      <c r="E4298" t="s">
        <v>134</v>
      </c>
      <c r="F4298" t="s">
        <v>8</v>
      </c>
      <c r="G4298" t="s">
        <v>18510</v>
      </c>
      <c r="H4298" t="s">
        <v>16077</v>
      </c>
    </row>
    <row r="4299" spans="1:8">
      <c r="A4299" t="s">
        <v>18511</v>
      </c>
      <c r="B4299" t="s">
        <v>10</v>
      </c>
      <c r="C4299" t="s">
        <v>18512</v>
      </c>
      <c r="D4299" t="s">
        <v>134</v>
      </c>
      <c r="E4299" t="s">
        <v>134</v>
      </c>
      <c r="F4299" t="s">
        <v>16103</v>
      </c>
      <c r="G4299" t="s">
        <v>18513</v>
      </c>
      <c r="H4299" t="s">
        <v>16077</v>
      </c>
    </row>
    <row r="4300" spans="1:8">
      <c r="A4300" t="s">
        <v>16290</v>
      </c>
      <c r="B4300" t="s">
        <v>17</v>
      </c>
      <c r="C4300" t="s">
        <v>18514</v>
      </c>
      <c r="D4300" t="s">
        <v>134</v>
      </c>
      <c r="E4300" t="s">
        <v>134</v>
      </c>
      <c r="F4300" t="s">
        <v>16292</v>
      </c>
      <c r="G4300" t="s">
        <v>18515</v>
      </c>
      <c r="H4300" t="s">
        <v>16077</v>
      </c>
    </row>
    <row r="4301" spans="1:8">
      <c r="A4301" t="s">
        <v>18516</v>
      </c>
      <c r="B4301" t="s">
        <v>10</v>
      </c>
      <c r="C4301" t="s">
        <v>18517</v>
      </c>
      <c r="D4301" t="s">
        <v>134</v>
      </c>
      <c r="E4301" t="s">
        <v>134</v>
      </c>
      <c r="F4301" t="s">
        <v>8</v>
      </c>
      <c r="G4301" t="s">
        <v>18518</v>
      </c>
      <c r="H4301" t="s">
        <v>16077</v>
      </c>
    </row>
    <row r="4302" spans="1:8">
      <c r="A4302" t="s">
        <v>18519</v>
      </c>
      <c r="B4302" t="s">
        <v>17</v>
      </c>
      <c r="C4302" t="s">
        <v>18520</v>
      </c>
      <c r="D4302" t="s">
        <v>134</v>
      </c>
      <c r="E4302" t="s">
        <v>134</v>
      </c>
      <c r="F4302" t="s">
        <v>8</v>
      </c>
      <c r="G4302" t="s">
        <v>8</v>
      </c>
      <c r="H4302" t="s">
        <v>16077</v>
      </c>
    </row>
    <row r="4303" spans="1:8">
      <c r="A4303" t="s">
        <v>18521</v>
      </c>
      <c r="B4303" t="s">
        <v>10</v>
      </c>
      <c r="C4303" t="s">
        <v>18522</v>
      </c>
      <c r="D4303" t="s">
        <v>134</v>
      </c>
      <c r="E4303" t="s">
        <v>134</v>
      </c>
      <c r="F4303" t="s">
        <v>18523</v>
      </c>
      <c r="G4303" t="s">
        <v>18524</v>
      </c>
      <c r="H4303" t="s">
        <v>16077</v>
      </c>
    </row>
    <row r="4304" spans="1:8">
      <c r="A4304" t="s">
        <v>18525</v>
      </c>
      <c r="B4304" t="s">
        <v>10</v>
      </c>
      <c r="C4304" t="s">
        <v>18526</v>
      </c>
      <c r="D4304" t="s">
        <v>134</v>
      </c>
      <c r="E4304" t="s">
        <v>134</v>
      </c>
      <c r="F4304" t="s">
        <v>8</v>
      </c>
      <c r="G4304" t="s">
        <v>8</v>
      </c>
      <c r="H4304" t="s">
        <v>16077</v>
      </c>
    </row>
    <row r="4305" spans="1:8">
      <c r="A4305" t="s">
        <v>18527</v>
      </c>
      <c r="B4305" t="s">
        <v>10</v>
      </c>
      <c r="C4305" t="s">
        <v>18528</v>
      </c>
      <c r="D4305" t="s">
        <v>134</v>
      </c>
      <c r="E4305" t="s">
        <v>134</v>
      </c>
      <c r="F4305" t="s">
        <v>16421</v>
      </c>
      <c r="G4305" t="s">
        <v>18529</v>
      </c>
      <c r="H4305" t="s">
        <v>16077</v>
      </c>
    </row>
    <row r="4306" spans="1:8">
      <c r="A4306" t="s">
        <v>18530</v>
      </c>
      <c r="B4306" t="s">
        <v>17</v>
      </c>
      <c r="C4306" t="s">
        <v>18531</v>
      </c>
      <c r="D4306" t="s">
        <v>134</v>
      </c>
      <c r="E4306" t="s">
        <v>134</v>
      </c>
      <c r="F4306" t="s">
        <v>18532</v>
      </c>
      <c r="G4306" t="s">
        <v>18533</v>
      </c>
      <c r="H4306" t="s">
        <v>16077</v>
      </c>
    </row>
    <row r="4307" spans="1:8">
      <c r="A4307" t="s">
        <v>18534</v>
      </c>
      <c r="B4307" t="s">
        <v>10</v>
      </c>
      <c r="C4307" t="s">
        <v>18535</v>
      </c>
      <c r="D4307" t="s">
        <v>134</v>
      </c>
      <c r="E4307" t="s">
        <v>134</v>
      </c>
      <c r="F4307" t="s">
        <v>8</v>
      </c>
      <c r="G4307" t="s">
        <v>8</v>
      </c>
      <c r="H4307" t="s">
        <v>16077</v>
      </c>
    </row>
    <row r="4308" spans="1:8">
      <c r="A4308" t="s">
        <v>18483</v>
      </c>
      <c r="B4308" t="s">
        <v>10</v>
      </c>
      <c r="C4308" t="s">
        <v>18536</v>
      </c>
      <c r="D4308" t="s">
        <v>134</v>
      </c>
      <c r="E4308" t="s">
        <v>134</v>
      </c>
      <c r="F4308" t="s">
        <v>18485</v>
      </c>
      <c r="G4308" t="s">
        <v>18486</v>
      </c>
      <c r="H4308" t="s">
        <v>16077</v>
      </c>
    </row>
    <row r="4309" spans="1:8">
      <c r="A4309" t="s">
        <v>18537</v>
      </c>
      <c r="B4309" t="s">
        <v>17</v>
      </c>
      <c r="C4309" t="s">
        <v>18538</v>
      </c>
      <c r="D4309" t="s">
        <v>134</v>
      </c>
      <c r="E4309" t="s">
        <v>134</v>
      </c>
      <c r="F4309" t="s">
        <v>2285</v>
      </c>
      <c r="G4309" t="s">
        <v>18539</v>
      </c>
      <c r="H4309" t="s">
        <v>16077</v>
      </c>
    </row>
    <row r="4310" spans="1:8">
      <c r="A4310" t="s">
        <v>18540</v>
      </c>
      <c r="B4310" t="s">
        <v>17</v>
      </c>
      <c r="C4310" t="s">
        <v>18541</v>
      </c>
      <c r="D4310" t="s">
        <v>134</v>
      </c>
      <c r="E4310" t="s">
        <v>134</v>
      </c>
      <c r="F4310" t="s">
        <v>18542</v>
      </c>
      <c r="G4310" t="s">
        <v>18543</v>
      </c>
      <c r="H4310" t="s">
        <v>16077</v>
      </c>
    </row>
    <row r="4311" spans="1:8">
      <c r="A4311" t="s">
        <v>18544</v>
      </c>
      <c r="B4311" t="s">
        <v>17</v>
      </c>
      <c r="C4311" t="s">
        <v>18545</v>
      </c>
      <c r="D4311" t="s">
        <v>134</v>
      </c>
      <c r="E4311" t="s">
        <v>134</v>
      </c>
      <c r="F4311" t="s">
        <v>18546</v>
      </c>
      <c r="G4311" t="s">
        <v>18547</v>
      </c>
      <c r="H4311" t="s">
        <v>16077</v>
      </c>
    </row>
    <row r="4312" spans="1:8">
      <c r="A4312" t="s">
        <v>18548</v>
      </c>
      <c r="B4312" t="s">
        <v>10</v>
      </c>
      <c r="C4312" t="s">
        <v>969</v>
      </c>
      <c r="D4312" t="s">
        <v>134</v>
      </c>
      <c r="E4312" t="s">
        <v>134</v>
      </c>
      <c r="F4312" t="s">
        <v>8</v>
      </c>
      <c r="G4312" t="s">
        <v>971</v>
      </c>
      <c r="H4312" t="s">
        <v>16077</v>
      </c>
    </row>
    <row r="4313" spans="1:8">
      <c r="A4313" t="s">
        <v>18549</v>
      </c>
      <c r="B4313" t="s">
        <v>10</v>
      </c>
      <c r="C4313" t="s">
        <v>18550</v>
      </c>
      <c r="D4313" t="s">
        <v>134</v>
      </c>
      <c r="E4313" t="s">
        <v>134</v>
      </c>
      <c r="F4313" t="s">
        <v>8</v>
      </c>
      <c r="G4313" t="s">
        <v>18551</v>
      </c>
      <c r="H4313" t="s">
        <v>16077</v>
      </c>
    </row>
    <row r="4314" spans="1:8">
      <c r="A4314" t="s">
        <v>18552</v>
      </c>
      <c r="B4314" t="s">
        <v>10</v>
      </c>
      <c r="C4314" t="s">
        <v>18553</v>
      </c>
      <c r="D4314" t="s">
        <v>134</v>
      </c>
      <c r="E4314" t="s">
        <v>134</v>
      </c>
      <c r="F4314" t="s">
        <v>8</v>
      </c>
      <c r="G4314" t="s">
        <v>18554</v>
      </c>
      <c r="H4314" t="s">
        <v>16077</v>
      </c>
    </row>
    <row r="4315" spans="1:8">
      <c r="A4315" t="s">
        <v>18555</v>
      </c>
      <c r="B4315" t="s">
        <v>10</v>
      </c>
      <c r="C4315" t="s">
        <v>18556</v>
      </c>
      <c r="D4315" t="s">
        <v>134</v>
      </c>
      <c r="E4315" t="s">
        <v>134</v>
      </c>
      <c r="F4315" t="s">
        <v>18557</v>
      </c>
      <c r="G4315" t="s">
        <v>18558</v>
      </c>
      <c r="H4315" t="s">
        <v>16077</v>
      </c>
    </row>
    <row r="4316" spans="1:8">
      <c r="A4316" t="s">
        <v>18559</v>
      </c>
      <c r="B4316" t="s">
        <v>17</v>
      </c>
      <c r="C4316" t="s">
        <v>18560</v>
      </c>
      <c r="D4316" t="s">
        <v>134</v>
      </c>
      <c r="E4316" t="s">
        <v>134</v>
      </c>
      <c r="F4316" t="s">
        <v>8</v>
      </c>
      <c r="G4316" t="s">
        <v>18561</v>
      </c>
      <c r="H4316" t="s">
        <v>16077</v>
      </c>
    </row>
    <row r="4317" spans="1:8">
      <c r="A4317" t="s">
        <v>18562</v>
      </c>
      <c r="B4317" t="s">
        <v>10</v>
      </c>
      <c r="C4317" t="s">
        <v>18563</v>
      </c>
      <c r="D4317" t="s">
        <v>134</v>
      </c>
      <c r="E4317" t="s">
        <v>134</v>
      </c>
      <c r="F4317" t="s">
        <v>8</v>
      </c>
      <c r="G4317" t="s">
        <v>8</v>
      </c>
      <c r="H4317" t="s">
        <v>16077</v>
      </c>
    </row>
    <row r="4318" spans="1:8">
      <c r="A4318" t="s">
        <v>18564</v>
      </c>
      <c r="B4318" t="s">
        <v>17</v>
      </c>
      <c r="C4318" t="s">
        <v>18545</v>
      </c>
      <c r="D4318" t="s">
        <v>134</v>
      </c>
      <c r="E4318" t="s">
        <v>134</v>
      </c>
      <c r="F4318" t="s">
        <v>8</v>
      </c>
      <c r="G4318" t="s">
        <v>18565</v>
      </c>
      <c r="H4318" t="s">
        <v>16077</v>
      </c>
    </row>
    <row r="4319" spans="1:8">
      <c r="A4319" t="s">
        <v>18566</v>
      </c>
      <c r="B4319" t="s">
        <v>10</v>
      </c>
      <c r="C4319" t="s">
        <v>18567</v>
      </c>
      <c r="D4319" t="s">
        <v>134</v>
      </c>
      <c r="E4319" t="s">
        <v>134</v>
      </c>
      <c r="F4319" t="s">
        <v>8</v>
      </c>
      <c r="G4319" t="s">
        <v>18568</v>
      </c>
      <c r="H4319" t="s">
        <v>16077</v>
      </c>
    </row>
    <row r="4320" spans="1:8">
      <c r="A4320" t="s">
        <v>18569</v>
      </c>
      <c r="B4320" t="s">
        <v>10</v>
      </c>
      <c r="C4320" t="s">
        <v>18570</v>
      </c>
      <c r="D4320" t="s">
        <v>134</v>
      </c>
      <c r="E4320" t="s">
        <v>134</v>
      </c>
      <c r="F4320" t="s">
        <v>8</v>
      </c>
      <c r="G4320" t="s">
        <v>18571</v>
      </c>
      <c r="H4320" t="s">
        <v>16077</v>
      </c>
    </row>
    <row r="4321" spans="1:8">
      <c r="A4321" t="s">
        <v>18572</v>
      </c>
      <c r="B4321" t="s">
        <v>10</v>
      </c>
      <c r="C4321" t="s">
        <v>18573</v>
      </c>
      <c r="D4321" t="s">
        <v>134</v>
      </c>
      <c r="E4321" t="s">
        <v>134</v>
      </c>
      <c r="F4321" t="s">
        <v>8</v>
      </c>
      <c r="G4321" t="s">
        <v>18574</v>
      </c>
      <c r="H4321" t="s">
        <v>16077</v>
      </c>
    </row>
    <row r="4322" spans="1:8">
      <c r="A4322" t="s">
        <v>16218</v>
      </c>
      <c r="B4322" t="s">
        <v>17</v>
      </c>
      <c r="C4322" t="s">
        <v>18575</v>
      </c>
      <c r="D4322" t="s">
        <v>134</v>
      </c>
      <c r="E4322" t="s">
        <v>134</v>
      </c>
      <c r="F4322" t="s">
        <v>16220</v>
      </c>
      <c r="G4322" t="s">
        <v>16221</v>
      </c>
      <c r="H4322" t="s">
        <v>16077</v>
      </c>
    </row>
    <row r="4323" spans="1:8">
      <c r="A4323" t="s">
        <v>18576</v>
      </c>
      <c r="B4323" t="s">
        <v>10</v>
      </c>
      <c r="C4323" t="s">
        <v>18577</v>
      </c>
      <c r="D4323" t="s">
        <v>134</v>
      </c>
      <c r="E4323" t="s">
        <v>134</v>
      </c>
      <c r="F4323" t="s">
        <v>8</v>
      </c>
      <c r="G4323" t="s">
        <v>18578</v>
      </c>
      <c r="H4323" t="s">
        <v>16077</v>
      </c>
    </row>
    <row r="4324" spans="1:8">
      <c r="A4324" t="s">
        <v>18579</v>
      </c>
      <c r="B4324" t="s">
        <v>10</v>
      </c>
      <c r="C4324" t="s">
        <v>18580</v>
      </c>
      <c r="D4324" t="s">
        <v>134</v>
      </c>
      <c r="E4324" t="s">
        <v>134</v>
      </c>
      <c r="F4324" t="s">
        <v>8</v>
      </c>
      <c r="G4324" t="s">
        <v>18581</v>
      </c>
      <c r="H4324" t="s">
        <v>16077</v>
      </c>
    </row>
    <row r="4325" spans="1:8">
      <c r="A4325" t="s">
        <v>18582</v>
      </c>
      <c r="B4325" t="s">
        <v>10</v>
      </c>
      <c r="C4325" t="s">
        <v>18583</v>
      </c>
      <c r="D4325" t="s">
        <v>134</v>
      </c>
      <c r="E4325" t="s">
        <v>134</v>
      </c>
      <c r="F4325" t="s">
        <v>8</v>
      </c>
      <c r="G4325" t="s">
        <v>8</v>
      </c>
      <c r="H4325" t="s">
        <v>16077</v>
      </c>
    </row>
    <row r="4326" spans="1:8">
      <c r="A4326" t="s">
        <v>18584</v>
      </c>
      <c r="B4326" t="s">
        <v>10</v>
      </c>
      <c r="C4326" t="s">
        <v>18585</v>
      </c>
      <c r="D4326" t="s">
        <v>134</v>
      </c>
      <c r="E4326" t="s">
        <v>134</v>
      </c>
      <c r="F4326" t="s">
        <v>8</v>
      </c>
      <c r="G4326" t="s">
        <v>18586</v>
      </c>
      <c r="H4326" t="s">
        <v>16077</v>
      </c>
    </row>
    <row r="4327" spans="1:8">
      <c r="A4327" t="s">
        <v>18587</v>
      </c>
      <c r="B4327" t="s">
        <v>17</v>
      </c>
      <c r="C4327" t="s">
        <v>18588</v>
      </c>
      <c r="D4327" t="s">
        <v>134</v>
      </c>
      <c r="E4327" t="s">
        <v>134</v>
      </c>
      <c r="F4327" t="s">
        <v>18589</v>
      </c>
      <c r="G4327" t="s">
        <v>18590</v>
      </c>
      <c r="H4327" t="s">
        <v>16077</v>
      </c>
    </row>
    <row r="4328" spans="1:8">
      <c r="A4328" t="s">
        <v>18591</v>
      </c>
      <c r="B4328" t="s">
        <v>17</v>
      </c>
      <c r="C4328" t="s">
        <v>18592</v>
      </c>
      <c r="D4328" t="s">
        <v>134</v>
      </c>
      <c r="E4328" t="s">
        <v>134</v>
      </c>
      <c r="F4328" t="s">
        <v>18593</v>
      </c>
      <c r="G4328" t="s">
        <v>18594</v>
      </c>
      <c r="H4328" t="s">
        <v>16077</v>
      </c>
    </row>
    <row r="4329" spans="1:8">
      <c r="A4329" t="s">
        <v>18595</v>
      </c>
      <c r="B4329" t="s">
        <v>17</v>
      </c>
      <c r="C4329" t="s">
        <v>18596</v>
      </c>
      <c r="D4329" t="s">
        <v>134</v>
      </c>
      <c r="E4329" t="s">
        <v>134</v>
      </c>
      <c r="F4329" t="s">
        <v>18597</v>
      </c>
      <c r="G4329" t="s">
        <v>18598</v>
      </c>
      <c r="H4329" t="s">
        <v>16077</v>
      </c>
    </row>
    <row r="4330" spans="1:8">
      <c r="A4330" t="s">
        <v>18599</v>
      </c>
      <c r="B4330" t="s">
        <v>10</v>
      </c>
      <c r="C4330" t="s">
        <v>18600</v>
      </c>
      <c r="D4330" t="s">
        <v>134</v>
      </c>
      <c r="E4330" t="s">
        <v>134</v>
      </c>
      <c r="F4330" t="s">
        <v>18601</v>
      </c>
      <c r="G4330" t="s">
        <v>18602</v>
      </c>
      <c r="H4330" t="s">
        <v>16077</v>
      </c>
    </row>
    <row r="4331" spans="1:8">
      <c r="A4331" t="s">
        <v>18603</v>
      </c>
      <c r="B4331" t="s">
        <v>10</v>
      </c>
      <c r="C4331" t="s">
        <v>18604</v>
      </c>
      <c r="D4331" t="s">
        <v>134</v>
      </c>
      <c r="E4331" t="s">
        <v>134</v>
      </c>
      <c r="F4331" t="s">
        <v>8</v>
      </c>
      <c r="G4331" t="s">
        <v>8</v>
      </c>
      <c r="H4331" t="s">
        <v>16077</v>
      </c>
    </row>
    <row r="4332" spans="1:8">
      <c r="A4332" t="s">
        <v>18605</v>
      </c>
      <c r="B4332" t="s">
        <v>17</v>
      </c>
      <c r="C4332" t="s">
        <v>18606</v>
      </c>
      <c r="D4332" t="s">
        <v>134</v>
      </c>
      <c r="E4332" t="s">
        <v>134</v>
      </c>
      <c r="F4332" t="s">
        <v>18607</v>
      </c>
      <c r="G4332" t="s">
        <v>18608</v>
      </c>
      <c r="H4332" t="s">
        <v>16077</v>
      </c>
    </row>
    <row r="4333" spans="1:8">
      <c r="A4333" t="s">
        <v>18609</v>
      </c>
      <c r="B4333" t="s">
        <v>17</v>
      </c>
      <c r="C4333" t="s">
        <v>454</v>
      </c>
      <c r="D4333" t="s">
        <v>134</v>
      </c>
      <c r="E4333" t="s">
        <v>134</v>
      </c>
      <c r="F4333" t="s">
        <v>18610</v>
      </c>
      <c r="G4333" t="s">
        <v>8</v>
      </c>
      <c r="H4333" t="s">
        <v>16077</v>
      </c>
    </row>
    <row r="4334" spans="1:8">
      <c r="A4334" t="s">
        <v>16218</v>
      </c>
      <c r="B4334" t="s">
        <v>17</v>
      </c>
      <c r="C4334" t="s">
        <v>18611</v>
      </c>
      <c r="D4334" t="s">
        <v>134</v>
      </c>
      <c r="E4334" t="s">
        <v>134</v>
      </c>
      <c r="F4334" t="s">
        <v>16220</v>
      </c>
      <c r="G4334" t="s">
        <v>16221</v>
      </c>
      <c r="H4334" t="s">
        <v>16077</v>
      </c>
    </row>
    <row r="4335" spans="1:8">
      <c r="A4335" t="s">
        <v>18612</v>
      </c>
      <c r="B4335" t="s">
        <v>17</v>
      </c>
      <c r="C4335" t="s">
        <v>18613</v>
      </c>
      <c r="D4335" t="s">
        <v>134</v>
      </c>
      <c r="E4335" t="s">
        <v>134</v>
      </c>
      <c r="F4335" t="s">
        <v>18614</v>
      </c>
      <c r="G4335" t="s">
        <v>18615</v>
      </c>
      <c r="H4335" t="s">
        <v>16077</v>
      </c>
    </row>
    <row r="4336" spans="1:8">
      <c r="A4336" t="s">
        <v>18616</v>
      </c>
      <c r="B4336" t="s">
        <v>17</v>
      </c>
      <c r="C4336" t="s">
        <v>18617</v>
      </c>
      <c r="D4336" t="s">
        <v>134</v>
      </c>
      <c r="E4336" t="s">
        <v>134</v>
      </c>
      <c r="F4336" t="s">
        <v>18618</v>
      </c>
      <c r="G4336" t="s">
        <v>18619</v>
      </c>
      <c r="H4336" t="s">
        <v>16077</v>
      </c>
    </row>
    <row r="4337" spans="1:8">
      <c r="A4337" t="s">
        <v>18620</v>
      </c>
      <c r="B4337" t="s">
        <v>17</v>
      </c>
      <c r="C4337" t="s">
        <v>18621</v>
      </c>
      <c r="D4337" t="s">
        <v>134</v>
      </c>
      <c r="E4337" t="s">
        <v>134</v>
      </c>
      <c r="F4337" t="s">
        <v>18622</v>
      </c>
      <c r="G4337" t="s">
        <v>18623</v>
      </c>
      <c r="H4337" t="s">
        <v>16077</v>
      </c>
    </row>
    <row r="4338" spans="1:8">
      <c r="A4338" t="s">
        <v>18624</v>
      </c>
      <c r="B4338" t="s">
        <v>17</v>
      </c>
      <c r="C4338" t="s">
        <v>18625</v>
      </c>
      <c r="D4338" t="s">
        <v>134</v>
      </c>
      <c r="E4338" t="s">
        <v>134</v>
      </c>
      <c r="F4338" t="s">
        <v>16421</v>
      </c>
      <c r="G4338" t="s">
        <v>18626</v>
      </c>
      <c r="H4338" t="s">
        <v>16077</v>
      </c>
    </row>
    <row r="4339" spans="1:8">
      <c r="A4339" t="s">
        <v>8591</v>
      </c>
      <c r="B4339" t="s">
        <v>17</v>
      </c>
      <c r="C4339" t="s">
        <v>18627</v>
      </c>
      <c r="D4339" t="s">
        <v>134</v>
      </c>
      <c r="E4339" t="s">
        <v>134</v>
      </c>
      <c r="F4339" t="s">
        <v>8593</v>
      </c>
      <c r="G4339" t="s">
        <v>18628</v>
      </c>
      <c r="H4339" t="s">
        <v>16077</v>
      </c>
    </row>
    <row r="4340" spans="1:8">
      <c r="A4340" t="s">
        <v>18629</v>
      </c>
      <c r="B4340" t="s">
        <v>17</v>
      </c>
      <c r="C4340" t="s">
        <v>18630</v>
      </c>
      <c r="D4340" t="s">
        <v>134</v>
      </c>
      <c r="E4340" t="s">
        <v>134</v>
      </c>
      <c r="F4340" t="s">
        <v>18614</v>
      </c>
      <c r="G4340" t="s">
        <v>18615</v>
      </c>
      <c r="H4340" t="s">
        <v>16077</v>
      </c>
    </row>
    <row r="4341" spans="1:8">
      <c r="A4341" t="s">
        <v>18631</v>
      </c>
      <c r="B4341" t="s">
        <v>17</v>
      </c>
      <c r="C4341" t="s">
        <v>18632</v>
      </c>
      <c r="D4341" t="s">
        <v>134</v>
      </c>
      <c r="E4341" t="s">
        <v>134</v>
      </c>
      <c r="F4341" t="s">
        <v>18633</v>
      </c>
      <c r="G4341" t="s">
        <v>18634</v>
      </c>
      <c r="H4341" t="s">
        <v>16077</v>
      </c>
    </row>
    <row r="4342" spans="1:8">
      <c r="A4342" t="s">
        <v>18635</v>
      </c>
      <c r="B4342" t="s">
        <v>17</v>
      </c>
      <c r="C4342" t="s">
        <v>18636</v>
      </c>
      <c r="D4342" t="s">
        <v>134</v>
      </c>
      <c r="E4342" t="s">
        <v>134</v>
      </c>
      <c r="F4342" t="s">
        <v>8</v>
      </c>
      <c r="G4342" t="s">
        <v>18637</v>
      </c>
      <c r="H4342" t="s">
        <v>16077</v>
      </c>
    </row>
    <row r="4343" spans="1:8">
      <c r="A4343" t="s">
        <v>18638</v>
      </c>
      <c r="B4343" t="s">
        <v>17</v>
      </c>
      <c r="C4343" t="s">
        <v>18639</v>
      </c>
      <c r="D4343" t="s">
        <v>134</v>
      </c>
      <c r="E4343" t="s">
        <v>134</v>
      </c>
      <c r="F4343" t="s">
        <v>18640</v>
      </c>
      <c r="G4343" t="s">
        <v>18641</v>
      </c>
      <c r="H4343" t="s">
        <v>16077</v>
      </c>
    </row>
    <row r="4344" spans="1:8">
      <c r="A4344" t="s">
        <v>18642</v>
      </c>
      <c r="B4344" t="s">
        <v>17</v>
      </c>
      <c r="C4344" t="s">
        <v>8596</v>
      </c>
      <c r="D4344" t="s">
        <v>134</v>
      </c>
      <c r="E4344" t="s">
        <v>134</v>
      </c>
      <c r="F4344" t="s">
        <v>18643</v>
      </c>
      <c r="G4344" t="s">
        <v>8597</v>
      </c>
      <c r="H4344" t="s">
        <v>16077</v>
      </c>
    </row>
    <row r="4345" spans="1:8">
      <c r="A4345" t="s">
        <v>18644</v>
      </c>
      <c r="B4345" t="s">
        <v>10</v>
      </c>
      <c r="C4345" t="s">
        <v>18645</v>
      </c>
      <c r="D4345" t="s">
        <v>134</v>
      </c>
      <c r="E4345" t="s">
        <v>134</v>
      </c>
      <c r="F4345" t="s">
        <v>8</v>
      </c>
      <c r="G4345" t="s">
        <v>18646</v>
      </c>
      <c r="H4345" t="s">
        <v>16077</v>
      </c>
    </row>
    <row r="4346" spans="1:8">
      <c r="A4346" t="s">
        <v>18647</v>
      </c>
      <c r="B4346" t="s">
        <v>17</v>
      </c>
      <c r="C4346" t="s">
        <v>18648</v>
      </c>
      <c r="D4346" t="s">
        <v>134</v>
      </c>
      <c r="E4346" t="s">
        <v>134</v>
      </c>
      <c r="F4346" t="s">
        <v>18649</v>
      </c>
      <c r="G4346" t="s">
        <v>18650</v>
      </c>
      <c r="H4346" t="s">
        <v>16077</v>
      </c>
    </row>
    <row r="4347" spans="1:8">
      <c r="A4347" t="s">
        <v>18651</v>
      </c>
      <c r="B4347" t="s">
        <v>119</v>
      </c>
      <c r="C4347" t="s">
        <v>18652</v>
      </c>
      <c r="D4347" t="s">
        <v>134</v>
      </c>
      <c r="E4347" t="s">
        <v>134</v>
      </c>
      <c r="F4347" t="s">
        <v>18653</v>
      </c>
      <c r="G4347" t="s">
        <v>18654</v>
      </c>
      <c r="H4347" t="s">
        <v>16077</v>
      </c>
    </row>
    <row r="4348" spans="1:8">
      <c r="A4348" t="s">
        <v>18655</v>
      </c>
      <c r="B4348" t="s">
        <v>17</v>
      </c>
      <c r="C4348" t="s">
        <v>18656</v>
      </c>
      <c r="D4348" t="s">
        <v>134</v>
      </c>
      <c r="E4348" t="s">
        <v>134</v>
      </c>
      <c r="F4348" t="s">
        <v>8</v>
      </c>
      <c r="G4348" t="s">
        <v>18657</v>
      </c>
      <c r="H4348" t="s">
        <v>16077</v>
      </c>
    </row>
    <row r="4349" spans="1:8">
      <c r="A4349" t="s">
        <v>18658</v>
      </c>
      <c r="B4349" t="s">
        <v>17</v>
      </c>
      <c r="C4349" t="s">
        <v>18659</v>
      </c>
      <c r="D4349" t="s">
        <v>134</v>
      </c>
      <c r="E4349" t="s">
        <v>134</v>
      </c>
      <c r="F4349" t="s">
        <v>18649</v>
      </c>
      <c r="G4349" t="s">
        <v>18660</v>
      </c>
      <c r="H4349" t="s">
        <v>16077</v>
      </c>
    </row>
    <row r="4350" spans="1:8">
      <c r="A4350" t="s">
        <v>18661</v>
      </c>
      <c r="B4350" t="s">
        <v>17</v>
      </c>
      <c r="C4350" t="s">
        <v>18662</v>
      </c>
      <c r="D4350" t="s">
        <v>134</v>
      </c>
      <c r="E4350" t="s">
        <v>134</v>
      </c>
      <c r="F4350" t="s">
        <v>2285</v>
      </c>
      <c r="G4350" t="s">
        <v>18663</v>
      </c>
      <c r="H4350" t="s">
        <v>16077</v>
      </c>
    </row>
    <row r="4351" spans="1:8">
      <c r="A4351" t="s">
        <v>15096</v>
      </c>
      <c r="B4351" t="s">
        <v>17</v>
      </c>
      <c r="C4351" t="s">
        <v>18664</v>
      </c>
      <c r="D4351" t="s">
        <v>134</v>
      </c>
      <c r="E4351" t="s">
        <v>134</v>
      </c>
      <c r="F4351" t="s">
        <v>16258</v>
      </c>
      <c r="G4351" t="s">
        <v>18665</v>
      </c>
      <c r="H4351" t="s">
        <v>16077</v>
      </c>
    </row>
    <row r="4352" spans="1:8">
      <c r="A4352" t="s">
        <v>18666</v>
      </c>
      <c r="B4352" t="s">
        <v>17</v>
      </c>
      <c r="C4352" t="s">
        <v>18667</v>
      </c>
      <c r="D4352" t="s">
        <v>134</v>
      </c>
      <c r="E4352" t="s">
        <v>134</v>
      </c>
      <c r="F4352" t="s">
        <v>18668</v>
      </c>
      <c r="G4352" t="s">
        <v>18669</v>
      </c>
      <c r="H4352" t="s">
        <v>16077</v>
      </c>
    </row>
    <row r="4353" spans="1:8">
      <c r="A4353" t="s">
        <v>15096</v>
      </c>
      <c r="B4353" t="s">
        <v>17</v>
      </c>
      <c r="C4353" t="s">
        <v>18670</v>
      </c>
      <c r="D4353" t="s">
        <v>134</v>
      </c>
      <c r="E4353" t="s">
        <v>134</v>
      </c>
      <c r="F4353" t="s">
        <v>16258</v>
      </c>
      <c r="G4353" t="s">
        <v>18671</v>
      </c>
      <c r="H4353" t="s">
        <v>16077</v>
      </c>
    </row>
    <row r="4354" spans="1:8">
      <c r="A4354" t="s">
        <v>18672</v>
      </c>
      <c r="B4354" t="s">
        <v>17</v>
      </c>
      <c r="C4354" t="s">
        <v>18673</v>
      </c>
      <c r="D4354" t="s">
        <v>134</v>
      </c>
      <c r="E4354" t="s">
        <v>134</v>
      </c>
      <c r="F4354" t="s">
        <v>16103</v>
      </c>
      <c r="G4354" t="s">
        <v>18674</v>
      </c>
      <c r="H4354" t="s">
        <v>16077</v>
      </c>
    </row>
    <row r="4355" spans="1:8">
      <c r="A4355" t="s">
        <v>15096</v>
      </c>
      <c r="B4355" t="s">
        <v>17</v>
      </c>
      <c r="C4355" t="s">
        <v>18675</v>
      </c>
      <c r="D4355" t="s">
        <v>134</v>
      </c>
      <c r="E4355" t="s">
        <v>134</v>
      </c>
      <c r="F4355" t="s">
        <v>16258</v>
      </c>
      <c r="G4355" t="s">
        <v>18676</v>
      </c>
      <c r="H4355" t="s">
        <v>16077</v>
      </c>
    </row>
    <row r="4356" spans="1:8">
      <c r="A4356" t="s">
        <v>18677</v>
      </c>
      <c r="B4356" t="s">
        <v>17</v>
      </c>
      <c r="C4356" t="s">
        <v>18452</v>
      </c>
      <c r="D4356" t="s">
        <v>134</v>
      </c>
      <c r="E4356" t="s">
        <v>134</v>
      </c>
      <c r="F4356" t="s">
        <v>18678</v>
      </c>
      <c r="G4356" t="s">
        <v>456</v>
      </c>
      <c r="H4356" t="s">
        <v>16077</v>
      </c>
    </row>
    <row r="4357" spans="1:8">
      <c r="A4357" t="s">
        <v>18679</v>
      </c>
      <c r="B4357" t="s">
        <v>17</v>
      </c>
      <c r="C4357" t="s">
        <v>18680</v>
      </c>
      <c r="D4357" t="s">
        <v>134</v>
      </c>
      <c r="E4357" t="s">
        <v>134</v>
      </c>
      <c r="F4357" t="s">
        <v>18681</v>
      </c>
      <c r="G4357" t="s">
        <v>18682</v>
      </c>
      <c r="H4357" t="s">
        <v>16077</v>
      </c>
    </row>
    <row r="4358" spans="1:8">
      <c r="A4358" t="s">
        <v>18683</v>
      </c>
      <c r="B4358" t="s">
        <v>17</v>
      </c>
      <c r="C4358" t="s">
        <v>18684</v>
      </c>
      <c r="D4358" t="s">
        <v>134</v>
      </c>
      <c r="E4358" t="s">
        <v>134</v>
      </c>
      <c r="F4358" t="s">
        <v>18685</v>
      </c>
      <c r="G4358" t="s">
        <v>18686</v>
      </c>
      <c r="H4358" t="s">
        <v>16077</v>
      </c>
    </row>
    <row r="4359" spans="1:8">
      <c r="A4359" t="s">
        <v>18687</v>
      </c>
      <c r="B4359" t="s">
        <v>17</v>
      </c>
      <c r="C4359" t="s">
        <v>18688</v>
      </c>
      <c r="D4359" t="s">
        <v>134</v>
      </c>
      <c r="E4359" t="s">
        <v>134</v>
      </c>
      <c r="F4359" t="s">
        <v>8</v>
      </c>
      <c r="G4359" t="s">
        <v>18689</v>
      </c>
      <c r="H4359" t="s">
        <v>16077</v>
      </c>
    </row>
    <row r="4360" spans="1:8">
      <c r="A4360" t="s">
        <v>18690</v>
      </c>
      <c r="B4360" t="s">
        <v>17</v>
      </c>
      <c r="C4360" t="s">
        <v>18691</v>
      </c>
      <c r="D4360" t="s">
        <v>134</v>
      </c>
      <c r="E4360" t="s">
        <v>134</v>
      </c>
      <c r="F4360" t="s">
        <v>18692</v>
      </c>
      <c r="G4360" t="s">
        <v>18693</v>
      </c>
      <c r="H4360" t="s">
        <v>16077</v>
      </c>
    </row>
    <row r="4361" spans="1:8">
      <c r="A4361" t="s">
        <v>18694</v>
      </c>
      <c r="B4361" t="s">
        <v>17</v>
      </c>
      <c r="C4361" t="s">
        <v>18695</v>
      </c>
      <c r="D4361" t="s">
        <v>134</v>
      </c>
      <c r="E4361" t="s">
        <v>134</v>
      </c>
      <c r="F4361" t="s">
        <v>18696</v>
      </c>
      <c r="G4361" t="s">
        <v>18697</v>
      </c>
      <c r="H4361" t="s">
        <v>16077</v>
      </c>
    </row>
    <row r="4362" spans="1:8">
      <c r="A4362" t="s">
        <v>18698</v>
      </c>
      <c r="B4362" t="s">
        <v>17</v>
      </c>
      <c r="C4362" t="s">
        <v>18699</v>
      </c>
      <c r="D4362" t="s">
        <v>134</v>
      </c>
      <c r="E4362" t="s">
        <v>134</v>
      </c>
      <c r="F4362" t="s">
        <v>16415</v>
      </c>
      <c r="G4362" t="s">
        <v>18700</v>
      </c>
      <c r="H4362" t="s">
        <v>16077</v>
      </c>
    </row>
    <row r="4363" spans="1:8">
      <c r="A4363" t="s">
        <v>18701</v>
      </c>
      <c r="B4363" t="s">
        <v>17</v>
      </c>
      <c r="C4363" t="s">
        <v>18702</v>
      </c>
      <c r="D4363" t="s">
        <v>134</v>
      </c>
      <c r="E4363" t="s">
        <v>134</v>
      </c>
      <c r="F4363" t="s">
        <v>8</v>
      </c>
      <c r="G4363" t="s">
        <v>18703</v>
      </c>
      <c r="H4363" t="s">
        <v>16077</v>
      </c>
    </row>
    <row r="4364" spans="1:8">
      <c r="A4364" t="s">
        <v>18704</v>
      </c>
      <c r="B4364" t="s">
        <v>17</v>
      </c>
      <c r="C4364" t="s">
        <v>18705</v>
      </c>
      <c r="D4364" t="s">
        <v>134</v>
      </c>
      <c r="E4364" t="s">
        <v>134</v>
      </c>
      <c r="F4364" t="s">
        <v>8</v>
      </c>
      <c r="G4364" t="s">
        <v>18706</v>
      </c>
      <c r="H4364" t="s">
        <v>16077</v>
      </c>
    </row>
    <row r="4365" spans="1:8">
      <c r="A4365" t="s">
        <v>15096</v>
      </c>
      <c r="B4365" t="s">
        <v>17</v>
      </c>
      <c r="C4365" t="s">
        <v>18707</v>
      </c>
      <c r="D4365" t="s">
        <v>134</v>
      </c>
      <c r="E4365" t="s">
        <v>134</v>
      </c>
      <c r="F4365" t="s">
        <v>16258</v>
      </c>
      <c r="G4365" t="s">
        <v>18708</v>
      </c>
      <c r="H4365" t="s">
        <v>16077</v>
      </c>
    </row>
    <row r="4366" spans="1:8">
      <c r="A4366" t="s">
        <v>18709</v>
      </c>
      <c r="B4366" t="s">
        <v>10</v>
      </c>
      <c r="C4366" t="s">
        <v>18710</v>
      </c>
      <c r="D4366" t="s">
        <v>134</v>
      </c>
      <c r="E4366" t="s">
        <v>134</v>
      </c>
      <c r="F4366" t="s">
        <v>18711</v>
      </c>
      <c r="G4366" t="s">
        <v>18712</v>
      </c>
      <c r="H4366" t="s">
        <v>16077</v>
      </c>
    </row>
    <row r="4367" spans="1:8">
      <c r="A4367" t="s">
        <v>18713</v>
      </c>
      <c r="B4367" t="s">
        <v>17</v>
      </c>
      <c r="C4367" t="s">
        <v>18714</v>
      </c>
      <c r="D4367" t="s">
        <v>134</v>
      </c>
      <c r="E4367" t="s">
        <v>134</v>
      </c>
      <c r="F4367" t="s">
        <v>8</v>
      </c>
      <c r="G4367" t="s">
        <v>18715</v>
      </c>
      <c r="H4367" t="s">
        <v>16077</v>
      </c>
    </row>
    <row r="4368" spans="1:8">
      <c r="A4368" t="s">
        <v>18716</v>
      </c>
      <c r="B4368" t="s">
        <v>17</v>
      </c>
      <c r="C4368" t="s">
        <v>18717</v>
      </c>
      <c r="D4368" t="s">
        <v>134</v>
      </c>
      <c r="E4368" t="s">
        <v>134</v>
      </c>
      <c r="F4368" t="s">
        <v>17578</v>
      </c>
      <c r="G4368" t="s">
        <v>18718</v>
      </c>
      <c r="H4368" t="s">
        <v>16077</v>
      </c>
    </row>
    <row r="4369" spans="1:8">
      <c r="A4369" t="s">
        <v>18719</v>
      </c>
      <c r="B4369" t="s">
        <v>17</v>
      </c>
      <c r="C4369" t="s">
        <v>18720</v>
      </c>
      <c r="D4369" t="s">
        <v>134</v>
      </c>
      <c r="E4369" t="s">
        <v>134</v>
      </c>
      <c r="F4369" t="s">
        <v>8</v>
      </c>
      <c r="G4369" t="s">
        <v>18721</v>
      </c>
      <c r="H4369" t="s">
        <v>16077</v>
      </c>
    </row>
    <row r="4370" spans="1:8">
      <c r="A4370" t="s">
        <v>18722</v>
      </c>
      <c r="B4370" t="s">
        <v>17</v>
      </c>
      <c r="C4370" t="s">
        <v>18723</v>
      </c>
      <c r="D4370" t="s">
        <v>134</v>
      </c>
      <c r="E4370" t="s">
        <v>134</v>
      </c>
      <c r="F4370" t="s">
        <v>2285</v>
      </c>
      <c r="G4370" t="s">
        <v>18724</v>
      </c>
      <c r="H4370" t="s">
        <v>16077</v>
      </c>
    </row>
    <row r="4371" spans="1:8">
      <c r="A4371" t="s">
        <v>18725</v>
      </c>
      <c r="B4371" t="s">
        <v>17</v>
      </c>
      <c r="C4371" t="s">
        <v>18726</v>
      </c>
      <c r="D4371" t="s">
        <v>134</v>
      </c>
      <c r="E4371" t="s">
        <v>134</v>
      </c>
      <c r="F4371" t="s">
        <v>18317</v>
      </c>
      <c r="G4371" t="s">
        <v>18727</v>
      </c>
      <c r="H4371" t="s">
        <v>16077</v>
      </c>
    </row>
    <row r="4372" spans="1:8">
      <c r="A4372" t="s">
        <v>18728</v>
      </c>
      <c r="B4372" t="s">
        <v>10</v>
      </c>
      <c r="C4372" t="s">
        <v>18729</v>
      </c>
      <c r="D4372" t="s">
        <v>134</v>
      </c>
      <c r="E4372" t="s">
        <v>134</v>
      </c>
      <c r="F4372" t="s">
        <v>18730</v>
      </c>
      <c r="G4372" t="s">
        <v>18731</v>
      </c>
      <c r="H4372" t="s">
        <v>16077</v>
      </c>
    </row>
    <row r="4373" spans="1:8">
      <c r="A4373" t="s">
        <v>18353</v>
      </c>
      <c r="B4373" t="s">
        <v>10</v>
      </c>
      <c r="C4373" t="s">
        <v>18732</v>
      </c>
      <c r="D4373" t="s">
        <v>18733</v>
      </c>
      <c r="E4373" t="s">
        <v>134</v>
      </c>
      <c r="F4373" t="s">
        <v>18355</v>
      </c>
      <c r="G4373" t="s">
        <v>18356</v>
      </c>
      <c r="H4373" t="s">
        <v>16077</v>
      </c>
    </row>
    <row r="4374" spans="1:8">
      <c r="A4374" t="s">
        <v>18734</v>
      </c>
      <c r="B4374" t="s">
        <v>10</v>
      </c>
      <c r="C4374" t="s">
        <v>18735</v>
      </c>
      <c r="D4374" t="s">
        <v>134</v>
      </c>
      <c r="E4374" t="s">
        <v>134</v>
      </c>
      <c r="F4374" t="s">
        <v>18736</v>
      </c>
      <c r="G4374" t="s">
        <v>18737</v>
      </c>
      <c r="H4374" t="s">
        <v>16077</v>
      </c>
    </row>
    <row r="4375" spans="1:8">
      <c r="A4375" t="s">
        <v>18738</v>
      </c>
      <c r="B4375" t="s">
        <v>10</v>
      </c>
      <c r="C4375" t="s">
        <v>18739</v>
      </c>
      <c r="D4375" t="s">
        <v>18733</v>
      </c>
      <c r="E4375" t="s">
        <v>134</v>
      </c>
      <c r="F4375" t="s">
        <v>18740</v>
      </c>
      <c r="G4375" t="s">
        <v>18741</v>
      </c>
      <c r="H4375" t="s">
        <v>16077</v>
      </c>
    </row>
    <row r="4376" spans="1:8">
      <c r="A4376" t="s">
        <v>18742</v>
      </c>
      <c r="B4376" t="s">
        <v>10</v>
      </c>
      <c r="C4376" t="s">
        <v>18743</v>
      </c>
      <c r="D4376" t="s">
        <v>7640</v>
      </c>
      <c r="E4376" t="s">
        <v>134</v>
      </c>
      <c r="F4376" t="s">
        <v>8</v>
      </c>
      <c r="G4376" t="s">
        <v>18744</v>
      </c>
      <c r="H4376" t="s">
        <v>16077</v>
      </c>
    </row>
    <row r="4377" spans="1:8">
      <c r="A4377" t="s">
        <v>18745</v>
      </c>
      <c r="B4377" t="s">
        <v>10</v>
      </c>
      <c r="C4377" t="s">
        <v>18746</v>
      </c>
      <c r="D4377" t="s">
        <v>7640</v>
      </c>
      <c r="E4377" t="s">
        <v>134</v>
      </c>
      <c r="F4377" t="s">
        <v>8</v>
      </c>
      <c r="G4377" t="s">
        <v>8</v>
      </c>
      <c r="H4377" t="s">
        <v>16077</v>
      </c>
    </row>
    <row r="4378" spans="1:8">
      <c r="A4378" t="s">
        <v>18747</v>
      </c>
      <c r="B4378" t="s">
        <v>10</v>
      </c>
      <c r="C4378" t="s">
        <v>18748</v>
      </c>
      <c r="D4378" t="s">
        <v>18749</v>
      </c>
      <c r="E4378" t="s">
        <v>134</v>
      </c>
      <c r="F4378" t="s">
        <v>18750</v>
      </c>
      <c r="G4378" t="s">
        <v>18751</v>
      </c>
      <c r="H4378" t="s">
        <v>16077</v>
      </c>
    </row>
    <row r="4379" spans="1:8">
      <c r="A4379" t="s">
        <v>18752</v>
      </c>
      <c r="B4379" t="s">
        <v>10</v>
      </c>
      <c r="C4379" t="s">
        <v>18753</v>
      </c>
      <c r="D4379" t="s">
        <v>7640</v>
      </c>
      <c r="E4379" t="s">
        <v>134</v>
      </c>
      <c r="F4379" t="s">
        <v>8</v>
      </c>
      <c r="G4379" t="s">
        <v>18754</v>
      </c>
      <c r="H4379" t="s">
        <v>16077</v>
      </c>
    </row>
    <row r="4380" spans="1:8">
      <c r="A4380" t="s">
        <v>18755</v>
      </c>
      <c r="B4380" t="s">
        <v>17</v>
      </c>
      <c r="C4380" t="s">
        <v>18756</v>
      </c>
      <c r="D4380" t="s">
        <v>1154</v>
      </c>
      <c r="E4380" t="s">
        <v>134</v>
      </c>
      <c r="F4380" t="s">
        <v>18757</v>
      </c>
      <c r="G4380" t="s">
        <v>18758</v>
      </c>
      <c r="H4380" t="s">
        <v>16077</v>
      </c>
    </row>
    <row r="4381" spans="1:8">
      <c r="A4381" t="s">
        <v>18759</v>
      </c>
      <c r="B4381" t="s">
        <v>17</v>
      </c>
      <c r="C4381" t="s">
        <v>18760</v>
      </c>
      <c r="D4381" t="s">
        <v>7640</v>
      </c>
      <c r="E4381" t="s">
        <v>134</v>
      </c>
      <c r="F4381" t="s">
        <v>2285</v>
      </c>
      <c r="G4381" t="s">
        <v>18761</v>
      </c>
      <c r="H4381" t="s">
        <v>16077</v>
      </c>
    </row>
    <row r="4382" spans="1:8">
      <c r="A4382" t="s">
        <v>18762</v>
      </c>
      <c r="B4382" t="s">
        <v>17</v>
      </c>
      <c r="C4382" t="s">
        <v>18763</v>
      </c>
      <c r="D4382" t="s">
        <v>7640</v>
      </c>
      <c r="E4382" t="s">
        <v>134</v>
      </c>
      <c r="F4382" t="s">
        <v>18764</v>
      </c>
      <c r="G4382" t="s">
        <v>18765</v>
      </c>
      <c r="H4382" t="s">
        <v>16077</v>
      </c>
    </row>
    <row r="4383" spans="1:8">
      <c r="A4383" t="s">
        <v>15096</v>
      </c>
      <c r="B4383" t="s">
        <v>17</v>
      </c>
      <c r="C4383" t="s">
        <v>18766</v>
      </c>
      <c r="D4383" t="s">
        <v>1154</v>
      </c>
      <c r="E4383" t="s">
        <v>134</v>
      </c>
      <c r="F4383" t="s">
        <v>16258</v>
      </c>
      <c r="G4383" t="s">
        <v>18767</v>
      </c>
      <c r="H4383" t="s">
        <v>16077</v>
      </c>
    </row>
    <row r="4384" spans="1:8">
      <c r="A4384" t="s">
        <v>16218</v>
      </c>
      <c r="B4384" t="s">
        <v>17</v>
      </c>
      <c r="C4384" t="s">
        <v>18768</v>
      </c>
      <c r="D4384" t="s">
        <v>7640</v>
      </c>
      <c r="E4384" t="s">
        <v>134</v>
      </c>
      <c r="F4384" t="s">
        <v>16220</v>
      </c>
      <c r="G4384" t="s">
        <v>18769</v>
      </c>
      <c r="H4384" t="s">
        <v>16077</v>
      </c>
    </row>
    <row r="4385" spans="1:8">
      <c r="A4385" t="s">
        <v>18770</v>
      </c>
      <c r="B4385" t="s">
        <v>10</v>
      </c>
      <c r="C4385" t="s">
        <v>18771</v>
      </c>
      <c r="D4385" t="s">
        <v>18772</v>
      </c>
      <c r="E4385" t="s">
        <v>134</v>
      </c>
      <c r="F4385" t="s">
        <v>8</v>
      </c>
      <c r="G4385" t="s">
        <v>8</v>
      </c>
      <c r="H4385" t="s">
        <v>16077</v>
      </c>
    </row>
    <row r="4386" spans="1:8">
      <c r="A4386" t="s">
        <v>18773</v>
      </c>
      <c r="B4386" t="s">
        <v>10</v>
      </c>
      <c r="C4386" t="s">
        <v>18774</v>
      </c>
      <c r="D4386" t="s">
        <v>234</v>
      </c>
      <c r="E4386" t="s">
        <v>234</v>
      </c>
      <c r="F4386" t="s">
        <v>18775</v>
      </c>
      <c r="G4386" t="s">
        <v>18776</v>
      </c>
      <c r="H4386" t="s">
        <v>16077</v>
      </c>
    </row>
    <row r="4387" spans="1:8">
      <c r="A4387" t="s">
        <v>18777</v>
      </c>
      <c r="B4387" t="s">
        <v>10</v>
      </c>
      <c r="C4387" t="s">
        <v>18778</v>
      </c>
      <c r="D4387" t="s">
        <v>234</v>
      </c>
      <c r="E4387" t="s">
        <v>234</v>
      </c>
      <c r="F4387" t="s">
        <v>18779</v>
      </c>
      <c r="G4387" t="s">
        <v>18780</v>
      </c>
      <c r="H4387" t="s">
        <v>16077</v>
      </c>
    </row>
    <row r="4388" spans="1:8">
      <c r="A4388" t="s">
        <v>18781</v>
      </c>
      <c r="B4388" t="s">
        <v>10</v>
      </c>
      <c r="C4388" t="s">
        <v>18782</v>
      </c>
      <c r="D4388" t="s">
        <v>234</v>
      </c>
      <c r="E4388" t="s">
        <v>234</v>
      </c>
      <c r="F4388" t="s">
        <v>18783</v>
      </c>
      <c r="G4388" t="s">
        <v>18784</v>
      </c>
      <c r="H4388" t="s">
        <v>16077</v>
      </c>
    </row>
    <row r="4389" spans="1:8">
      <c r="A4389" t="s">
        <v>18785</v>
      </c>
      <c r="B4389" t="s">
        <v>10</v>
      </c>
      <c r="C4389" t="s">
        <v>18786</v>
      </c>
      <c r="D4389" t="s">
        <v>234</v>
      </c>
      <c r="E4389" t="s">
        <v>234</v>
      </c>
      <c r="F4389" t="s">
        <v>18787</v>
      </c>
      <c r="G4389" t="s">
        <v>18788</v>
      </c>
      <c r="H4389" t="s">
        <v>16077</v>
      </c>
    </row>
    <row r="4390" spans="1:8">
      <c r="A4390" t="s">
        <v>18789</v>
      </c>
      <c r="B4390" t="s">
        <v>17</v>
      </c>
      <c r="C4390" t="s">
        <v>18790</v>
      </c>
      <c r="D4390" t="s">
        <v>234</v>
      </c>
      <c r="E4390" t="s">
        <v>234</v>
      </c>
      <c r="F4390" t="s">
        <v>18791</v>
      </c>
      <c r="G4390" t="s">
        <v>18792</v>
      </c>
      <c r="H4390" t="s">
        <v>16077</v>
      </c>
    </row>
    <row r="4391" spans="1:8">
      <c r="A4391" t="s">
        <v>18793</v>
      </c>
      <c r="B4391" t="s">
        <v>10</v>
      </c>
      <c r="C4391" t="s">
        <v>18794</v>
      </c>
      <c r="D4391" t="s">
        <v>234</v>
      </c>
      <c r="E4391" t="s">
        <v>234</v>
      </c>
      <c r="F4391" t="s">
        <v>18795</v>
      </c>
      <c r="G4391" t="s">
        <v>18796</v>
      </c>
      <c r="H4391" t="s">
        <v>16077</v>
      </c>
    </row>
    <row r="4392" spans="1:8">
      <c r="A4392" t="s">
        <v>18797</v>
      </c>
      <c r="B4392" t="s">
        <v>10</v>
      </c>
      <c r="C4392" t="s">
        <v>18798</v>
      </c>
      <c r="D4392" t="s">
        <v>234</v>
      </c>
      <c r="E4392" t="s">
        <v>234</v>
      </c>
      <c r="F4392" t="s">
        <v>8</v>
      </c>
      <c r="G4392" t="s">
        <v>18799</v>
      </c>
      <c r="H4392" t="s">
        <v>16077</v>
      </c>
    </row>
    <row r="4393" spans="1:8">
      <c r="A4393" t="s">
        <v>18800</v>
      </c>
      <c r="B4393" t="s">
        <v>10</v>
      </c>
      <c r="C4393" t="s">
        <v>18801</v>
      </c>
      <c r="D4393" t="s">
        <v>234</v>
      </c>
      <c r="E4393" t="s">
        <v>234</v>
      </c>
      <c r="F4393" t="s">
        <v>18802</v>
      </c>
      <c r="G4393" t="s">
        <v>18803</v>
      </c>
      <c r="H4393" t="s">
        <v>16077</v>
      </c>
    </row>
    <row r="4394" spans="1:8">
      <c r="A4394" t="s">
        <v>18804</v>
      </c>
      <c r="B4394" t="s">
        <v>17</v>
      </c>
      <c r="C4394" t="s">
        <v>18805</v>
      </c>
      <c r="D4394" t="s">
        <v>234</v>
      </c>
      <c r="E4394" t="s">
        <v>234</v>
      </c>
      <c r="F4394" t="s">
        <v>8</v>
      </c>
      <c r="G4394" t="s">
        <v>18806</v>
      </c>
      <c r="H4394" t="s">
        <v>16077</v>
      </c>
    </row>
    <row r="4395" spans="1:8">
      <c r="A4395" t="s">
        <v>18807</v>
      </c>
      <c r="B4395" t="s">
        <v>17</v>
      </c>
      <c r="C4395" t="s">
        <v>18808</v>
      </c>
      <c r="D4395" t="s">
        <v>234</v>
      </c>
      <c r="E4395" t="s">
        <v>234</v>
      </c>
      <c r="F4395" t="s">
        <v>18809</v>
      </c>
      <c r="G4395" t="s">
        <v>18810</v>
      </c>
      <c r="H4395" t="s">
        <v>16077</v>
      </c>
    </row>
    <row r="4396" spans="1:8">
      <c r="A4396" t="s">
        <v>18811</v>
      </c>
      <c r="B4396" t="s">
        <v>17</v>
      </c>
      <c r="C4396" t="s">
        <v>18812</v>
      </c>
      <c r="D4396" t="s">
        <v>234</v>
      </c>
      <c r="E4396" t="s">
        <v>234</v>
      </c>
      <c r="F4396" t="s">
        <v>18813</v>
      </c>
      <c r="G4396" t="s">
        <v>18814</v>
      </c>
      <c r="H4396" t="s">
        <v>16077</v>
      </c>
    </row>
    <row r="4397" spans="1:8">
      <c r="A4397" t="s">
        <v>18815</v>
      </c>
      <c r="B4397" t="s">
        <v>17</v>
      </c>
      <c r="C4397" t="s">
        <v>18816</v>
      </c>
      <c r="D4397" t="s">
        <v>234</v>
      </c>
      <c r="E4397" t="s">
        <v>234</v>
      </c>
      <c r="F4397" t="s">
        <v>8</v>
      </c>
      <c r="G4397" t="s">
        <v>18817</v>
      </c>
      <c r="H4397" t="s">
        <v>16077</v>
      </c>
    </row>
    <row r="4398" spans="1:8">
      <c r="A4398" t="s">
        <v>18818</v>
      </c>
      <c r="B4398" t="s">
        <v>10</v>
      </c>
      <c r="C4398" t="s">
        <v>18819</v>
      </c>
      <c r="D4398" t="s">
        <v>234</v>
      </c>
      <c r="E4398" t="s">
        <v>234</v>
      </c>
      <c r="F4398" t="s">
        <v>18820</v>
      </c>
      <c r="G4398" t="s">
        <v>18821</v>
      </c>
      <c r="H4398" t="s">
        <v>16077</v>
      </c>
    </row>
    <row r="4399" spans="1:8">
      <c r="A4399" t="s">
        <v>18822</v>
      </c>
      <c r="B4399" t="s">
        <v>10</v>
      </c>
      <c r="C4399" t="s">
        <v>2213</v>
      </c>
      <c r="D4399" t="s">
        <v>234</v>
      </c>
      <c r="E4399" t="s">
        <v>234</v>
      </c>
      <c r="F4399" t="s">
        <v>8</v>
      </c>
      <c r="G4399" t="s">
        <v>2215</v>
      </c>
      <c r="H4399" t="s">
        <v>16077</v>
      </c>
    </row>
    <row r="4400" spans="1:8">
      <c r="A4400" t="s">
        <v>18823</v>
      </c>
      <c r="B4400" t="s">
        <v>17</v>
      </c>
      <c r="C4400" t="s">
        <v>18824</v>
      </c>
      <c r="D4400" t="s">
        <v>234</v>
      </c>
      <c r="E4400" t="s">
        <v>234</v>
      </c>
      <c r="F4400" t="s">
        <v>18825</v>
      </c>
      <c r="G4400" t="s">
        <v>18826</v>
      </c>
      <c r="H4400" t="s">
        <v>16077</v>
      </c>
    </row>
    <row r="4401" spans="1:8">
      <c r="A4401" t="s">
        <v>18827</v>
      </c>
      <c r="B4401" t="s">
        <v>10</v>
      </c>
      <c r="C4401" t="s">
        <v>18828</v>
      </c>
      <c r="D4401" t="s">
        <v>234</v>
      </c>
      <c r="E4401" t="s">
        <v>234</v>
      </c>
      <c r="F4401" t="s">
        <v>18829</v>
      </c>
      <c r="G4401" t="s">
        <v>18830</v>
      </c>
      <c r="H4401" t="s">
        <v>16077</v>
      </c>
    </row>
    <row r="4402" spans="1:8">
      <c r="A4402" t="s">
        <v>18831</v>
      </c>
      <c r="B4402" t="s">
        <v>10</v>
      </c>
      <c r="C4402" t="s">
        <v>18832</v>
      </c>
      <c r="D4402" t="s">
        <v>234</v>
      </c>
      <c r="E4402" t="s">
        <v>234</v>
      </c>
      <c r="F4402" t="s">
        <v>16858</v>
      </c>
      <c r="G4402" t="s">
        <v>18833</v>
      </c>
      <c r="H4402" t="s">
        <v>16077</v>
      </c>
    </row>
    <row r="4403" spans="1:8">
      <c r="A4403" t="s">
        <v>18834</v>
      </c>
      <c r="B4403" t="s">
        <v>10</v>
      </c>
      <c r="C4403" t="s">
        <v>18835</v>
      </c>
      <c r="D4403" t="s">
        <v>234</v>
      </c>
      <c r="E4403" t="s">
        <v>234</v>
      </c>
      <c r="F4403" t="s">
        <v>8</v>
      </c>
      <c r="G4403" t="s">
        <v>18836</v>
      </c>
      <c r="H4403" t="s">
        <v>16077</v>
      </c>
    </row>
    <row r="4404" spans="1:8">
      <c r="A4404" t="s">
        <v>18837</v>
      </c>
      <c r="B4404" t="s">
        <v>10</v>
      </c>
      <c r="C4404" t="s">
        <v>18838</v>
      </c>
      <c r="D4404" t="s">
        <v>234</v>
      </c>
      <c r="E4404" t="s">
        <v>234</v>
      </c>
      <c r="F4404" t="s">
        <v>16858</v>
      </c>
      <c r="G4404" t="s">
        <v>18839</v>
      </c>
      <c r="H4404" t="s">
        <v>16077</v>
      </c>
    </row>
    <row r="4405" spans="1:8">
      <c r="A4405" t="s">
        <v>18840</v>
      </c>
      <c r="B4405" t="s">
        <v>10</v>
      </c>
      <c r="C4405" t="s">
        <v>18841</v>
      </c>
      <c r="D4405" t="s">
        <v>234</v>
      </c>
      <c r="E4405" t="s">
        <v>234</v>
      </c>
      <c r="F4405" t="s">
        <v>8</v>
      </c>
      <c r="G4405" t="s">
        <v>18842</v>
      </c>
      <c r="H4405" t="s">
        <v>16077</v>
      </c>
    </row>
    <row r="4406" spans="1:8">
      <c r="A4406" t="s">
        <v>18843</v>
      </c>
      <c r="B4406" t="s">
        <v>10</v>
      </c>
      <c r="C4406" t="s">
        <v>18844</v>
      </c>
      <c r="D4406" t="s">
        <v>234</v>
      </c>
      <c r="E4406" t="s">
        <v>234</v>
      </c>
      <c r="F4406" t="s">
        <v>18845</v>
      </c>
      <c r="G4406" t="s">
        <v>18846</v>
      </c>
      <c r="H4406" t="s">
        <v>16077</v>
      </c>
    </row>
    <row r="4407" spans="1:8">
      <c r="A4407" t="s">
        <v>3273</v>
      </c>
      <c r="B4407" t="s">
        <v>10</v>
      </c>
      <c r="C4407" t="s">
        <v>18847</v>
      </c>
      <c r="D4407" t="s">
        <v>234</v>
      </c>
      <c r="E4407" t="s">
        <v>234</v>
      </c>
      <c r="F4407" t="s">
        <v>8</v>
      </c>
      <c r="G4407" t="s">
        <v>18848</v>
      </c>
      <c r="H4407" t="s">
        <v>16077</v>
      </c>
    </row>
    <row r="4408" spans="1:8">
      <c r="A4408" t="s">
        <v>18849</v>
      </c>
      <c r="B4408" t="s">
        <v>10</v>
      </c>
      <c r="C4408" t="s">
        <v>18850</v>
      </c>
      <c r="D4408" t="s">
        <v>234</v>
      </c>
      <c r="E4408" t="s">
        <v>234</v>
      </c>
      <c r="F4408" t="s">
        <v>18851</v>
      </c>
      <c r="G4408" t="s">
        <v>18852</v>
      </c>
      <c r="H4408" t="s">
        <v>16077</v>
      </c>
    </row>
    <row r="4409" spans="1:8">
      <c r="A4409" t="s">
        <v>18853</v>
      </c>
      <c r="B4409" t="s">
        <v>17</v>
      </c>
      <c r="C4409" t="s">
        <v>18854</v>
      </c>
      <c r="D4409" t="s">
        <v>234</v>
      </c>
      <c r="E4409" t="s">
        <v>234</v>
      </c>
      <c r="F4409" t="s">
        <v>18855</v>
      </c>
      <c r="G4409" t="s">
        <v>18856</v>
      </c>
      <c r="H4409" t="s">
        <v>16077</v>
      </c>
    </row>
    <row r="4410" spans="1:8">
      <c r="A4410" t="s">
        <v>18857</v>
      </c>
      <c r="B4410" t="s">
        <v>10</v>
      </c>
      <c r="C4410" t="s">
        <v>18858</v>
      </c>
      <c r="D4410" t="s">
        <v>234</v>
      </c>
      <c r="E4410" t="s">
        <v>234</v>
      </c>
      <c r="F4410" t="s">
        <v>18859</v>
      </c>
      <c r="G4410" t="s">
        <v>18860</v>
      </c>
      <c r="H4410" t="s">
        <v>16077</v>
      </c>
    </row>
    <row r="4411" spans="1:8">
      <c r="A4411" t="s">
        <v>18861</v>
      </c>
      <c r="B4411" t="s">
        <v>10</v>
      </c>
      <c r="C4411" t="s">
        <v>18862</v>
      </c>
      <c r="D4411" t="s">
        <v>234</v>
      </c>
      <c r="E4411" t="s">
        <v>234</v>
      </c>
      <c r="F4411" t="s">
        <v>18863</v>
      </c>
      <c r="G4411" t="s">
        <v>18864</v>
      </c>
      <c r="H4411" t="s">
        <v>16077</v>
      </c>
    </row>
    <row r="4412" spans="1:8">
      <c r="A4412" t="s">
        <v>16218</v>
      </c>
      <c r="B4412" t="s">
        <v>17</v>
      </c>
      <c r="C4412" t="s">
        <v>18865</v>
      </c>
      <c r="D4412" t="s">
        <v>234</v>
      </c>
      <c r="E4412" t="s">
        <v>234</v>
      </c>
      <c r="F4412" t="s">
        <v>16220</v>
      </c>
      <c r="G4412" t="s">
        <v>16221</v>
      </c>
      <c r="H4412" t="s">
        <v>16077</v>
      </c>
    </row>
    <row r="4413" spans="1:8">
      <c r="A4413" t="s">
        <v>18866</v>
      </c>
      <c r="B4413" t="s">
        <v>10</v>
      </c>
      <c r="C4413" t="s">
        <v>18867</v>
      </c>
      <c r="D4413" t="s">
        <v>234</v>
      </c>
      <c r="E4413" t="s">
        <v>234</v>
      </c>
      <c r="F4413" t="s">
        <v>18868</v>
      </c>
      <c r="G4413" t="s">
        <v>18869</v>
      </c>
      <c r="H4413" t="s">
        <v>16077</v>
      </c>
    </row>
    <row r="4414" spans="1:8">
      <c r="A4414" t="s">
        <v>18870</v>
      </c>
      <c r="B4414" t="s">
        <v>10</v>
      </c>
      <c r="C4414" t="s">
        <v>18871</v>
      </c>
      <c r="D4414" t="s">
        <v>234</v>
      </c>
      <c r="E4414" t="s">
        <v>234</v>
      </c>
      <c r="F4414" t="s">
        <v>8</v>
      </c>
      <c r="G4414" t="s">
        <v>18872</v>
      </c>
      <c r="H4414" t="s">
        <v>16077</v>
      </c>
    </row>
    <row r="4415" spans="1:8">
      <c r="A4415" t="s">
        <v>18873</v>
      </c>
      <c r="B4415" t="s">
        <v>17</v>
      </c>
      <c r="C4415" t="s">
        <v>5201</v>
      </c>
      <c r="D4415" t="s">
        <v>234</v>
      </c>
      <c r="E4415" t="s">
        <v>234</v>
      </c>
      <c r="F4415" t="s">
        <v>8</v>
      </c>
      <c r="G4415" t="s">
        <v>5202</v>
      </c>
      <c r="H4415" t="s">
        <v>16077</v>
      </c>
    </row>
    <row r="4416" spans="1:8">
      <c r="A4416" t="s">
        <v>16218</v>
      </c>
      <c r="B4416" t="s">
        <v>17</v>
      </c>
      <c r="C4416" t="s">
        <v>18874</v>
      </c>
      <c r="D4416" t="s">
        <v>234</v>
      </c>
      <c r="E4416" t="s">
        <v>234</v>
      </c>
      <c r="F4416" t="s">
        <v>16220</v>
      </c>
      <c r="G4416" t="s">
        <v>16221</v>
      </c>
      <c r="H4416" t="s">
        <v>16077</v>
      </c>
    </row>
    <row r="4417" spans="1:8">
      <c r="A4417" t="s">
        <v>18875</v>
      </c>
      <c r="B4417" t="s">
        <v>10</v>
      </c>
      <c r="C4417" t="s">
        <v>18876</v>
      </c>
      <c r="D4417" t="s">
        <v>234</v>
      </c>
      <c r="E4417" t="s">
        <v>234</v>
      </c>
      <c r="F4417" t="s">
        <v>8</v>
      </c>
      <c r="G4417" t="s">
        <v>18877</v>
      </c>
      <c r="H4417" t="s">
        <v>16077</v>
      </c>
    </row>
    <row r="4418" spans="1:8">
      <c r="A4418" t="s">
        <v>18878</v>
      </c>
      <c r="B4418" t="s">
        <v>10</v>
      </c>
      <c r="C4418" t="s">
        <v>18879</v>
      </c>
      <c r="D4418" t="s">
        <v>234</v>
      </c>
      <c r="E4418" t="s">
        <v>234</v>
      </c>
      <c r="F4418" t="s">
        <v>18880</v>
      </c>
      <c r="G4418" t="s">
        <v>18881</v>
      </c>
      <c r="H4418" t="s">
        <v>16077</v>
      </c>
    </row>
    <row r="4419" spans="1:8">
      <c r="A4419" t="s">
        <v>18882</v>
      </c>
      <c r="B4419" t="s">
        <v>10</v>
      </c>
      <c r="C4419" t="s">
        <v>18883</v>
      </c>
      <c r="D4419" t="s">
        <v>234</v>
      </c>
      <c r="E4419" t="s">
        <v>234</v>
      </c>
      <c r="F4419" t="s">
        <v>8</v>
      </c>
      <c r="G4419" t="s">
        <v>8</v>
      </c>
      <c r="H4419" t="s">
        <v>16077</v>
      </c>
    </row>
    <row r="4420" spans="1:8">
      <c r="A4420" t="s">
        <v>18884</v>
      </c>
      <c r="B4420" t="s">
        <v>10</v>
      </c>
      <c r="C4420" t="s">
        <v>18885</v>
      </c>
      <c r="D4420" t="s">
        <v>234</v>
      </c>
      <c r="E4420" t="s">
        <v>234</v>
      </c>
      <c r="F4420" t="s">
        <v>16858</v>
      </c>
      <c r="G4420" t="s">
        <v>18886</v>
      </c>
      <c r="H4420" t="s">
        <v>16077</v>
      </c>
    </row>
    <row r="4421" spans="1:8">
      <c r="A4421" t="s">
        <v>18887</v>
      </c>
      <c r="B4421" t="s">
        <v>10</v>
      </c>
      <c r="C4421" t="s">
        <v>18888</v>
      </c>
      <c r="D4421" t="s">
        <v>234</v>
      </c>
      <c r="E4421" t="s">
        <v>234</v>
      </c>
      <c r="F4421" t="s">
        <v>18889</v>
      </c>
      <c r="G4421" t="s">
        <v>18890</v>
      </c>
      <c r="H4421" t="s">
        <v>16077</v>
      </c>
    </row>
    <row r="4422" spans="1:8">
      <c r="A4422" t="s">
        <v>18891</v>
      </c>
      <c r="B4422" t="s">
        <v>10</v>
      </c>
      <c r="C4422" t="s">
        <v>18892</v>
      </c>
      <c r="D4422" t="s">
        <v>234</v>
      </c>
      <c r="E4422" t="s">
        <v>234</v>
      </c>
      <c r="F4422" t="s">
        <v>8</v>
      </c>
      <c r="G4422" t="s">
        <v>18893</v>
      </c>
      <c r="H4422" t="s">
        <v>16077</v>
      </c>
    </row>
    <row r="4423" spans="1:8">
      <c r="A4423" t="s">
        <v>18894</v>
      </c>
      <c r="B4423" t="s">
        <v>17</v>
      </c>
      <c r="C4423" t="s">
        <v>18895</v>
      </c>
      <c r="D4423" t="s">
        <v>234</v>
      </c>
      <c r="E4423" t="s">
        <v>234</v>
      </c>
      <c r="F4423" t="s">
        <v>8</v>
      </c>
      <c r="G4423" t="s">
        <v>18896</v>
      </c>
      <c r="H4423" t="s">
        <v>16077</v>
      </c>
    </row>
    <row r="4424" spans="1:8">
      <c r="A4424" t="s">
        <v>18897</v>
      </c>
      <c r="B4424" t="s">
        <v>10</v>
      </c>
      <c r="C4424" t="s">
        <v>18898</v>
      </c>
      <c r="D4424" t="s">
        <v>234</v>
      </c>
      <c r="E4424" t="s">
        <v>234</v>
      </c>
      <c r="F4424" t="s">
        <v>8</v>
      </c>
      <c r="G4424" t="s">
        <v>18899</v>
      </c>
      <c r="H4424" t="s">
        <v>16077</v>
      </c>
    </row>
    <row r="4425" spans="1:8">
      <c r="A4425" t="s">
        <v>18900</v>
      </c>
      <c r="B4425" t="s">
        <v>17</v>
      </c>
      <c r="C4425" t="s">
        <v>18901</v>
      </c>
      <c r="D4425" t="s">
        <v>234</v>
      </c>
      <c r="E4425" t="s">
        <v>234</v>
      </c>
      <c r="F4425" t="s">
        <v>18902</v>
      </c>
      <c r="G4425" t="s">
        <v>18903</v>
      </c>
      <c r="H4425" t="s">
        <v>16077</v>
      </c>
    </row>
    <row r="4426" spans="1:8">
      <c r="A4426" t="s">
        <v>18904</v>
      </c>
      <c r="B4426" t="s">
        <v>10</v>
      </c>
      <c r="C4426" t="s">
        <v>18905</v>
      </c>
      <c r="D4426" t="s">
        <v>234</v>
      </c>
      <c r="E4426" t="s">
        <v>234</v>
      </c>
      <c r="F4426" t="s">
        <v>8</v>
      </c>
      <c r="G4426" t="s">
        <v>18906</v>
      </c>
      <c r="H4426" t="s">
        <v>16077</v>
      </c>
    </row>
    <row r="4427" spans="1:8">
      <c r="A4427" t="s">
        <v>18907</v>
      </c>
      <c r="B4427" t="s">
        <v>17</v>
      </c>
      <c r="C4427" t="s">
        <v>18908</v>
      </c>
      <c r="D4427" t="s">
        <v>234</v>
      </c>
      <c r="E4427" t="s">
        <v>234</v>
      </c>
      <c r="F4427" t="s">
        <v>8</v>
      </c>
      <c r="G4427" t="s">
        <v>18909</v>
      </c>
      <c r="H4427" t="s">
        <v>16077</v>
      </c>
    </row>
    <row r="4428" spans="1:8">
      <c r="A4428" t="s">
        <v>18910</v>
      </c>
      <c r="B4428" t="s">
        <v>10</v>
      </c>
      <c r="C4428" t="s">
        <v>18911</v>
      </c>
      <c r="D4428" t="s">
        <v>234</v>
      </c>
      <c r="E4428" t="s">
        <v>234</v>
      </c>
      <c r="F4428" t="s">
        <v>18912</v>
      </c>
      <c r="G4428" t="s">
        <v>18913</v>
      </c>
      <c r="H4428" t="s">
        <v>16077</v>
      </c>
    </row>
    <row r="4429" spans="1:8">
      <c r="A4429" t="s">
        <v>18914</v>
      </c>
      <c r="B4429" t="s">
        <v>10</v>
      </c>
      <c r="C4429" t="s">
        <v>18915</v>
      </c>
      <c r="D4429" t="s">
        <v>234</v>
      </c>
      <c r="E4429" t="s">
        <v>234</v>
      </c>
      <c r="F4429" t="s">
        <v>8</v>
      </c>
      <c r="G4429" t="s">
        <v>18780</v>
      </c>
      <c r="H4429" t="s">
        <v>16077</v>
      </c>
    </row>
    <row r="4430" spans="1:8">
      <c r="A4430" t="s">
        <v>18916</v>
      </c>
      <c r="B4430" t="s">
        <v>17</v>
      </c>
      <c r="C4430" t="s">
        <v>18917</v>
      </c>
      <c r="D4430" t="s">
        <v>234</v>
      </c>
      <c r="E4430" t="s">
        <v>234</v>
      </c>
      <c r="F4430" t="s">
        <v>8</v>
      </c>
      <c r="G4430" t="s">
        <v>18918</v>
      </c>
      <c r="H4430" t="s">
        <v>16077</v>
      </c>
    </row>
    <row r="4431" spans="1:8">
      <c r="A4431" t="s">
        <v>18919</v>
      </c>
      <c r="B4431" t="s">
        <v>10</v>
      </c>
      <c r="C4431" t="s">
        <v>18920</v>
      </c>
      <c r="D4431" t="s">
        <v>234</v>
      </c>
      <c r="E4431" t="s">
        <v>234</v>
      </c>
      <c r="F4431" t="s">
        <v>8</v>
      </c>
      <c r="G4431" t="s">
        <v>18921</v>
      </c>
      <c r="H4431" t="s">
        <v>16077</v>
      </c>
    </row>
    <row r="4432" spans="1:8">
      <c r="A4432" t="s">
        <v>18922</v>
      </c>
      <c r="B4432" t="s">
        <v>10</v>
      </c>
      <c r="C4432" t="s">
        <v>18923</v>
      </c>
      <c r="D4432" t="s">
        <v>234</v>
      </c>
      <c r="E4432" t="s">
        <v>234</v>
      </c>
      <c r="F4432" t="s">
        <v>18889</v>
      </c>
      <c r="G4432" t="s">
        <v>18890</v>
      </c>
      <c r="H4432" t="s">
        <v>16077</v>
      </c>
    </row>
    <row r="4433" spans="1:8">
      <c r="A4433" t="s">
        <v>16290</v>
      </c>
      <c r="B4433" t="s">
        <v>17</v>
      </c>
      <c r="C4433" t="s">
        <v>18924</v>
      </c>
      <c r="D4433" t="s">
        <v>234</v>
      </c>
      <c r="E4433" t="s">
        <v>234</v>
      </c>
      <c r="F4433" t="s">
        <v>16292</v>
      </c>
      <c r="G4433" t="s">
        <v>18925</v>
      </c>
      <c r="H4433" t="s">
        <v>16077</v>
      </c>
    </row>
    <row r="4434" spans="1:8">
      <c r="A4434" t="s">
        <v>18926</v>
      </c>
      <c r="B4434" t="s">
        <v>10</v>
      </c>
      <c r="C4434" t="s">
        <v>18927</v>
      </c>
      <c r="D4434" t="s">
        <v>234</v>
      </c>
      <c r="E4434" t="s">
        <v>234</v>
      </c>
      <c r="F4434" t="s">
        <v>8</v>
      </c>
      <c r="G4434" t="s">
        <v>18928</v>
      </c>
      <c r="H4434" t="s">
        <v>16077</v>
      </c>
    </row>
    <row r="4435" spans="1:8">
      <c r="A4435" t="s">
        <v>18929</v>
      </c>
      <c r="B4435" t="s">
        <v>17</v>
      </c>
      <c r="C4435" t="s">
        <v>18874</v>
      </c>
      <c r="D4435" t="s">
        <v>234</v>
      </c>
      <c r="E4435" t="s">
        <v>234</v>
      </c>
      <c r="F4435" t="s">
        <v>18930</v>
      </c>
      <c r="G4435" t="s">
        <v>18931</v>
      </c>
      <c r="H4435" t="s">
        <v>16077</v>
      </c>
    </row>
    <row r="4436" spans="1:8">
      <c r="A4436" t="s">
        <v>3273</v>
      </c>
      <c r="B4436" t="s">
        <v>10</v>
      </c>
      <c r="C4436" t="s">
        <v>18932</v>
      </c>
      <c r="D4436" t="s">
        <v>234</v>
      </c>
      <c r="E4436" t="s">
        <v>234</v>
      </c>
      <c r="F4436" t="s">
        <v>8</v>
      </c>
      <c r="G4436" t="s">
        <v>8</v>
      </c>
      <c r="H4436" t="s">
        <v>16077</v>
      </c>
    </row>
    <row r="4437" spans="1:8">
      <c r="A4437" t="s">
        <v>18933</v>
      </c>
      <c r="B4437" t="s">
        <v>10</v>
      </c>
      <c r="C4437" t="s">
        <v>18934</v>
      </c>
      <c r="D4437" t="s">
        <v>234</v>
      </c>
      <c r="E4437" t="s">
        <v>234</v>
      </c>
      <c r="F4437" t="s">
        <v>18935</v>
      </c>
      <c r="G4437" t="s">
        <v>18936</v>
      </c>
      <c r="H4437" t="s">
        <v>16077</v>
      </c>
    </row>
    <row r="4438" spans="1:8">
      <c r="A4438" t="s">
        <v>18937</v>
      </c>
      <c r="B4438" t="s">
        <v>10</v>
      </c>
      <c r="C4438" t="s">
        <v>18938</v>
      </c>
      <c r="D4438" t="s">
        <v>234</v>
      </c>
      <c r="E4438" t="s">
        <v>234</v>
      </c>
      <c r="F4438" t="s">
        <v>8</v>
      </c>
      <c r="G4438" t="s">
        <v>18939</v>
      </c>
      <c r="H4438" t="s">
        <v>16077</v>
      </c>
    </row>
    <row r="4439" spans="1:8">
      <c r="A4439" t="s">
        <v>18940</v>
      </c>
      <c r="B4439" t="s">
        <v>10</v>
      </c>
      <c r="C4439" t="s">
        <v>18941</v>
      </c>
      <c r="D4439" t="s">
        <v>234</v>
      </c>
      <c r="E4439" t="s">
        <v>234</v>
      </c>
      <c r="F4439" t="s">
        <v>18942</v>
      </c>
      <c r="G4439" t="s">
        <v>18943</v>
      </c>
      <c r="H4439" t="s">
        <v>16077</v>
      </c>
    </row>
    <row r="4440" spans="1:8">
      <c r="A4440" t="s">
        <v>18944</v>
      </c>
      <c r="B4440" t="s">
        <v>10</v>
      </c>
      <c r="C4440" t="s">
        <v>18945</v>
      </c>
      <c r="D4440" t="s">
        <v>234</v>
      </c>
      <c r="E4440" t="s">
        <v>234</v>
      </c>
      <c r="F4440" t="s">
        <v>8</v>
      </c>
      <c r="G4440" t="s">
        <v>18946</v>
      </c>
      <c r="H4440" t="s">
        <v>16077</v>
      </c>
    </row>
    <row r="4441" spans="1:8">
      <c r="A4441" t="s">
        <v>18947</v>
      </c>
      <c r="B4441" t="s">
        <v>17</v>
      </c>
      <c r="C4441" t="s">
        <v>18948</v>
      </c>
      <c r="D4441" t="s">
        <v>234</v>
      </c>
      <c r="E4441" t="s">
        <v>234</v>
      </c>
      <c r="F4441" t="s">
        <v>8</v>
      </c>
      <c r="G4441" t="s">
        <v>18949</v>
      </c>
      <c r="H4441" t="s">
        <v>16077</v>
      </c>
    </row>
    <row r="4442" spans="1:8">
      <c r="A4442" t="s">
        <v>18950</v>
      </c>
      <c r="B4442" t="s">
        <v>10</v>
      </c>
      <c r="C4442" t="s">
        <v>18951</v>
      </c>
      <c r="D4442" t="s">
        <v>234</v>
      </c>
      <c r="E4442" t="s">
        <v>234</v>
      </c>
      <c r="F4442" t="s">
        <v>8</v>
      </c>
      <c r="G4442" t="s">
        <v>18952</v>
      </c>
      <c r="H4442" t="s">
        <v>16077</v>
      </c>
    </row>
    <row r="4443" spans="1:8">
      <c r="A4443" t="s">
        <v>18953</v>
      </c>
      <c r="B4443" t="s">
        <v>10</v>
      </c>
      <c r="C4443" t="s">
        <v>18954</v>
      </c>
      <c r="D4443" t="s">
        <v>234</v>
      </c>
      <c r="E4443" t="s">
        <v>234</v>
      </c>
      <c r="F4443" t="s">
        <v>8</v>
      </c>
      <c r="G4443" t="s">
        <v>490</v>
      </c>
      <c r="H4443" t="s">
        <v>16077</v>
      </c>
    </row>
    <row r="4444" spans="1:8">
      <c r="A4444" t="s">
        <v>18955</v>
      </c>
      <c r="B4444" t="s">
        <v>10</v>
      </c>
      <c r="C4444" t="s">
        <v>18841</v>
      </c>
      <c r="D4444" t="s">
        <v>234</v>
      </c>
      <c r="E4444" t="s">
        <v>234</v>
      </c>
      <c r="F4444" t="s">
        <v>8</v>
      </c>
      <c r="G4444" t="s">
        <v>18956</v>
      </c>
      <c r="H4444" t="s">
        <v>16077</v>
      </c>
    </row>
    <row r="4445" spans="1:8">
      <c r="A4445" t="s">
        <v>18957</v>
      </c>
      <c r="B4445" t="s">
        <v>10</v>
      </c>
      <c r="C4445" t="s">
        <v>18958</v>
      </c>
      <c r="D4445" t="s">
        <v>234</v>
      </c>
      <c r="E4445" t="s">
        <v>234</v>
      </c>
      <c r="F4445" t="s">
        <v>18959</v>
      </c>
      <c r="G4445" t="s">
        <v>18960</v>
      </c>
      <c r="H4445" t="s">
        <v>16077</v>
      </c>
    </row>
    <row r="4446" spans="1:8">
      <c r="A4446" t="s">
        <v>18961</v>
      </c>
      <c r="B4446" t="s">
        <v>17</v>
      </c>
      <c r="C4446" t="s">
        <v>18962</v>
      </c>
      <c r="D4446" t="s">
        <v>234</v>
      </c>
      <c r="E4446" t="s">
        <v>234</v>
      </c>
      <c r="F4446" t="s">
        <v>18963</v>
      </c>
      <c r="G4446" t="s">
        <v>18964</v>
      </c>
      <c r="H4446" t="s">
        <v>16077</v>
      </c>
    </row>
    <row r="4447" spans="1:8">
      <c r="A4447" t="s">
        <v>18965</v>
      </c>
      <c r="B4447" t="s">
        <v>10</v>
      </c>
      <c r="C4447" t="s">
        <v>18966</v>
      </c>
      <c r="D4447" t="s">
        <v>234</v>
      </c>
      <c r="E4447" t="s">
        <v>234</v>
      </c>
      <c r="F4447" t="s">
        <v>8</v>
      </c>
      <c r="G4447" t="s">
        <v>18967</v>
      </c>
      <c r="H4447" t="s">
        <v>16077</v>
      </c>
    </row>
    <row r="4448" spans="1:8">
      <c r="A4448" t="s">
        <v>18968</v>
      </c>
      <c r="B4448" t="s">
        <v>10</v>
      </c>
      <c r="C4448" t="s">
        <v>18969</v>
      </c>
      <c r="D4448" t="s">
        <v>234</v>
      </c>
      <c r="E4448" t="s">
        <v>234</v>
      </c>
      <c r="F4448" t="s">
        <v>8</v>
      </c>
      <c r="G4448" t="s">
        <v>8</v>
      </c>
      <c r="H4448" t="s">
        <v>16077</v>
      </c>
    </row>
    <row r="4449" spans="1:8">
      <c r="A4449" t="s">
        <v>18970</v>
      </c>
      <c r="B4449" t="s">
        <v>17</v>
      </c>
      <c r="C4449" t="s">
        <v>18971</v>
      </c>
      <c r="D4449" t="s">
        <v>234</v>
      </c>
      <c r="E4449" t="s">
        <v>234</v>
      </c>
      <c r="F4449" t="s">
        <v>18972</v>
      </c>
      <c r="G4449" t="s">
        <v>18973</v>
      </c>
      <c r="H4449" t="s">
        <v>16077</v>
      </c>
    </row>
    <row r="4450" spans="1:8">
      <c r="A4450" t="s">
        <v>18974</v>
      </c>
      <c r="B4450" t="s">
        <v>17</v>
      </c>
      <c r="C4450" t="s">
        <v>18975</v>
      </c>
      <c r="D4450" t="s">
        <v>234</v>
      </c>
      <c r="E4450" t="s">
        <v>234</v>
      </c>
      <c r="F4450" t="s">
        <v>18976</v>
      </c>
      <c r="G4450" t="s">
        <v>18977</v>
      </c>
      <c r="H4450" t="s">
        <v>16077</v>
      </c>
    </row>
    <row r="4451" spans="1:8">
      <c r="A4451" t="s">
        <v>18978</v>
      </c>
      <c r="B4451" t="s">
        <v>10</v>
      </c>
      <c r="C4451" t="s">
        <v>18979</v>
      </c>
      <c r="D4451" t="s">
        <v>234</v>
      </c>
      <c r="E4451" t="s">
        <v>234</v>
      </c>
      <c r="F4451" t="s">
        <v>18980</v>
      </c>
      <c r="G4451" t="s">
        <v>18981</v>
      </c>
      <c r="H4451" t="s">
        <v>16077</v>
      </c>
    </row>
    <row r="4452" spans="1:8">
      <c r="A4452" t="s">
        <v>18982</v>
      </c>
      <c r="B4452" t="s">
        <v>17</v>
      </c>
      <c r="C4452" t="s">
        <v>18983</v>
      </c>
      <c r="D4452" t="s">
        <v>234</v>
      </c>
      <c r="E4452" t="s">
        <v>234</v>
      </c>
      <c r="F4452" t="s">
        <v>8</v>
      </c>
      <c r="G4452" t="s">
        <v>18984</v>
      </c>
      <c r="H4452" t="s">
        <v>16077</v>
      </c>
    </row>
    <row r="4453" spans="1:8">
      <c r="A4453" t="s">
        <v>18985</v>
      </c>
      <c r="B4453" t="s">
        <v>10</v>
      </c>
      <c r="C4453" t="s">
        <v>18986</v>
      </c>
      <c r="D4453" t="s">
        <v>234</v>
      </c>
      <c r="E4453" t="s">
        <v>234</v>
      </c>
      <c r="F4453" t="s">
        <v>8</v>
      </c>
      <c r="G4453" t="s">
        <v>8</v>
      </c>
      <c r="H4453" t="s">
        <v>16077</v>
      </c>
    </row>
    <row r="4454" spans="1:8">
      <c r="A4454" t="s">
        <v>18987</v>
      </c>
      <c r="B4454" t="s">
        <v>10</v>
      </c>
      <c r="C4454" t="s">
        <v>18988</v>
      </c>
      <c r="D4454" t="s">
        <v>234</v>
      </c>
      <c r="E4454" t="s">
        <v>234</v>
      </c>
      <c r="F4454" t="s">
        <v>18989</v>
      </c>
      <c r="G4454" t="s">
        <v>18990</v>
      </c>
      <c r="H4454" t="s">
        <v>16077</v>
      </c>
    </row>
    <row r="4455" spans="1:8">
      <c r="A4455" t="s">
        <v>18991</v>
      </c>
      <c r="B4455" t="s">
        <v>17</v>
      </c>
      <c r="C4455" t="s">
        <v>18992</v>
      </c>
      <c r="D4455" t="s">
        <v>234</v>
      </c>
      <c r="E4455" t="s">
        <v>234</v>
      </c>
      <c r="F4455" t="s">
        <v>18993</v>
      </c>
      <c r="G4455" t="s">
        <v>18994</v>
      </c>
      <c r="H4455" t="s">
        <v>16077</v>
      </c>
    </row>
    <row r="4456" spans="1:8">
      <c r="A4456" t="s">
        <v>18995</v>
      </c>
      <c r="B4456" t="s">
        <v>10</v>
      </c>
      <c r="C4456" t="s">
        <v>18996</v>
      </c>
      <c r="D4456" t="s">
        <v>234</v>
      </c>
      <c r="E4456" t="s">
        <v>234</v>
      </c>
      <c r="F4456" t="s">
        <v>16103</v>
      </c>
      <c r="G4456" t="s">
        <v>18997</v>
      </c>
      <c r="H4456" t="s">
        <v>16077</v>
      </c>
    </row>
    <row r="4457" spans="1:8">
      <c r="A4457" t="s">
        <v>18998</v>
      </c>
      <c r="B4457" t="s">
        <v>10</v>
      </c>
      <c r="C4457" t="s">
        <v>18999</v>
      </c>
      <c r="D4457" t="s">
        <v>234</v>
      </c>
      <c r="E4457" t="s">
        <v>234</v>
      </c>
      <c r="F4457" t="s">
        <v>8</v>
      </c>
      <c r="G4457" t="s">
        <v>19000</v>
      </c>
      <c r="H4457" t="s">
        <v>16077</v>
      </c>
    </row>
    <row r="4458" spans="1:8">
      <c r="A4458" t="s">
        <v>19001</v>
      </c>
      <c r="B4458" t="s">
        <v>10</v>
      </c>
      <c r="C4458" t="s">
        <v>19002</v>
      </c>
      <c r="D4458" t="s">
        <v>234</v>
      </c>
      <c r="E4458" t="s">
        <v>234</v>
      </c>
      <c r="F4458" t="s">
        <v>8</v>
      </c>
      <c r="G4458" t="s">
        <v>19003</v>
      </c>
      <c r="H4458" t="s">
        <v>16077</v>
      </c>
    </row>
    <row r="4459" spans="1:8">
      <c r="A4459" t="s">
        <v>19004</v>
      </c>
      <c r="B4459" t="s">
        <v>17</v>
      </c>
      <c r="C4459" t="s">
        <v>19005</v>
      </c>
      <c r="D4459" t="s">
        <v>234</v>
      </c>
      <c r="E4459" t="s">
        <v>234</v>
      </c>
      <c r="F4459" t="s">
        <v>19006</v>
      </c>
      <c r="G4459" t="s">
        <v>19007</v>
      </c>
      <c r="H4459" t="s">
        <v>16077</v>
      </c>
    </row>
    <row r="4460" spans="1:8">
      <c r="A4460" t="s">
        <v>19008</v>
      </c>
      <c r="B4460" t="s">
        <v>17</v>
      </c>
      <c r="C4460" t="s">
        <v>19009</v>
      </c>
      <c r="D4460" t="s">
        <v>234</v>
      </c>
      <c r="E4460" t="s">
        <v>234</v>
      </c>
      <c r="F4460" t="s">
        <v>8</v>
      </c>
      <c r="G4460" t="s">
        <v>19010</v>
      </c>
      <c r="H4460" t="s">
        <v>16077</v>
      </c>
    </row>
    <row r="4461" spans="1:8">
      <c r="A4461" t="s">
        <v>19011</v>
      </c>
      <c r="B4461" t="s">
        <v>17</v>
      </c>
      <c r="C4461" t="s">
        <v>19012</v>
      </c>
      <c r="D4461" t="s">
        <v>234</v>
      </c>
      <c r="E4461" t="s">
        <v>234</v>
      </c>
      <c r="F4461" t="s">
        <v>8</v>
      </c>
      <c r="G4461" t="s">
        <v>8</v>
      </c>
      <c r="H4461" t="s">
        <v>16077</v>
      </c>
    </row>
    <row r="4462" spans="1:8">
      <c r="A4462" t="s">
        <v>19013</v>
      </c>
      <c r="B4462" t="s">
        <v>10</v>
      </c>
      <c r="C4462" t="s">
        <v>19014</v>
      </c>
      <c r="D4462" t="s">
        <v>234</v>
      </c>
      <c r="E4462" t="s">
        <v>234</v>
      </c>
      <c r="F4462" t="s">
        <v>2285</v>
      </c>
      <c r="G4462" t="s">
        <v>19015</v>
      </c>
      <c r="H4462" t="s">
        <v>16077</v>
      </c>
    </row>
    <row r="4463" spans="1:8">
      <c r="A4463" t="s">
        <v>19016</v>
      </c>
      <c r="B4463" t="s">
        <v>10</v>
      </c>
      <c r="C4463" t="s">
        <v>19017</v>
      </c>
      <c r="D4463" t="s">
        <v>234</v>
      </c>
      <c r="E4463" t="s">
        <v>234</v>
      </c>
      <c r="F4463" t="s">
        <v>8</v>
      </c>
      <c r="G4463" t="s">
        <v>19018</v>
      </c>
      <c r="H4463" t="s">
        <v>16077</v>
      </c>
    </row>
    <row r="4464" spans="1:8">
      <c r="A4464" t="s">
        <v>19019</v>
      </c>
      <c r="B4464" t="s">
        <v>10</v>
      </c>
      <c r="C4464" t="s">
        <v>19020</v>
      </c>
      <c r="D4464" t="s">
        <v>234</v>
      </c>
      <c r="E4464" t="s">
        <v>234</v>
      </c>
      <c r="F4464" t="s">
        <v>8</v>
      </c>
      <c r="G4464" t="s">
        <v>19021</v>
      </c>
      <c r="H4464" t="s">
        <v>16077</v>
      </c>
    </row>
    <row r="4465" spans="1:8">
      <c r="A4465" t="s">
        <v>19022</v>
      </c>
      <c r="B4465" t="s">
        <v>17</v>
      </c>
      <c r="C4465" t="s">
        <v>19023</v>
      </c>
      <c r="D4465" t="s">
        <v>234</v>
      </c>
      <c r="E4465" t="s">
        <v>234</v>
      </c>
      <c r="F4465" t="s">
        <v>8</v>
      </c>
      <c r="G4465" t="s">
        <v>19024</v>
      </c>
      <c r="H4465" t="s">
        <v>16077</v>
      </c>
    </row>
    <row r="4466" spans="1:8">
      <c r="A4466" t="s">
        <v>19025</v>
      </c>
      <c r="B4466" t="s">
        <v>10</v>
      </c>
      <c r="C4466" t="s">
        <v>19026</v>
      </c>
      <c r="D4466" t="s">
        <v>234</v>
      </c>
      <c r="E4466" t="s">
        <v>234</v>
      </c>
      <c r="F4466" t="s">
        <v>8</v>
      </c>
      <c r="G4466" t="s">
        <v>19027</v>
      </c>
      <c r="H4466" t="s">
        <v>16077</v>
      </c>
    </row>
    <row r="4467" spans="1:8">
      <c r="A4467" t="s">
        <v>19028</v>
      </c>
      <c r="B4467" t="s">
        <v>10</v>
      </c>
      <c r="C4467" t="s">
        <v>4910</v>
      </c>
      <c r="D4467" t="s">
        <v>234</v>
      </c>
      <c r="E4467" t="s">
        <v>234</v>
      </c>
      <c r="F4467" t="s">
        <v>8</v>
      </c>
      <c r="G4467" t="s">
        <v>4912</v>
      </c>
      <c r="H4467" t="s">
        <v>16077</v>
      </c>
    </row>
    <row r="4468" spans="1:8">
      <c r="A4468" t="s">
        <v>19029</v>
      </c>
      <c r="B4468" t="s">
        <v>10</v>
      </c>
      <c r="C4468" t="s">
        <v>19030</v>
      </c>
      <c r="D4468" t="s">
        <v>234</v>
      </c>
      <c r="E4468" t="s">
        <v>234</v>
      </c>
      <c r="F4468" t="s">
        <v>8</v>
      </c>
      <c r="G4468" t="s">
        <v>19031</v>
      </c>
      <c r="H4468" t="s">
        <v>16077</v>
      </c>
    </row>
    <row r="4469" spans="1:8">
      <c r="A4469" t="s">
        <v>19032</v>
      </c>
      <c r="B4469" t="s">
        <v>17</v>
      </c>
      <c r="C4469" t="s">
        <v>19033</v>
      </c>
      <c r="D4469" t="s">
        <v>234</v>
      </c>
      <c r="E4469" t="s">
        <v>19034</v>
      </c>
      <c r="F4469" t="s">
        <v>8</v>
      </c>
      <c r="G4469" t="s">
        <v>19035</v>
      </c>
      <c r="H4469" t="s">
        <v>16077</v>
      </c>
    </row>
    <row r="4470" spans="1:8">
      <c r="A4470" t="s">
        <v>19036</v>
      </c>
      <c r="B4470" t="s">
        <v>10</v>
      </c>
      <c r="C4470" t="s">
        <v>19037</v>
      </c>
      <c r="D4470" t="s">
        <v>234</v>
      </c>
      <c r="E4470" t="s">
        <v>234</v>
      </c>
      <c r="F4470" t="s">
        <v>8</v>
      </c>
      <c r="G4470" t="s">
        <v>19038</v>
      </c>
      <c r="H4470" t="s">
        <v>16077</v>
      </c>
    </row>
    <row r="4471" spans="1:8">
      <c r="A4471" t="s">
        <v>19039</v>
      </c>
      <c r="B4471" t="s">
        <v>17</v>
      </c>
      <c r="C4471" t="s">
        <v>19040</v>
      </c>
      <c r="D4471" t="s">
        <v>234</v>
      </c>
      <c r="E4471" t="s">
        <v>234</v>
      </c>
      <c r="F4471" t="s">
        <v>2285</v>
      </c>
      <c r="G4471" t="s">
        <v>19041</v>
      </c>
      <c r="H4471" t="s">
        <v>16077</v>
      </c>
    </row>
    <row r="4472" spans="1:8">
      <c r="A4472" t="s">
        <v>19042</v>
      </c>
      <c r="B4472" t="s">
        <v>17</v>
      </c>
      <c r="C4472" t="s">
        <v>19043</v>
      </c>
      <c r="D4472" t="s">
        <v>234</v>
      </c>
      <c r="E4472" t="s">
        <v>234</v>
      </c>
      <c r="F4472" t="s">
        <v>2285</v>
      </c>
      <c r="G4472" t="s">
        <v>19044</v>
      </c>
      <c r="H4472" t="s">
        <v>16077</v>
      </c>
    </row>
    <row r="4473" spans="1:8">
      <c r="A4473" t="s">
        <v>19045</v>
      </c>
      <c r="B4473" t="s">
        <v>17</v>
      </c>
      <c r="C4473" t="s">
        <v>19046</v>
      </c>
      <c r="D4473" t="s">
        <v>234</v>
      </c>
      <c r="E4473" t="s">
        <v>234</v>
      </c>
      <c r="F4473" t="s">
        <v>8</v>
      </c>
      <c r="G4473" t="s">
        <v>19047</v>
      </c>
      <c r="H4473" t="s">
        <v>16077</v>
      </c>
    </row>
    <row r="4474" spans="1:8">
      <c r="A4474" t="s">
        <v>19048</v>
      </c>
      <c r="B4474" t="s">
        <v>17</v>
      </c>
      <c r="C4474" t="s">
        <v>19049</v>
      </c>
      <c r="D4474" t="s">
        <v>234</v>
      </c>
      <c r="E4474" t="s">
        <v>234</v>
      </c>
      <c r="F4474" t="s">
        <v>19050</v>
      </c>
      <c r="G4474" t="s">
        <v>19051</v>
      </c>
      <c r="H4474" t="s">
        <v>16077</v>
      </c>
    </row>
    <row r="4475" spans="1:8">
      <c r="A4475" t="s">
        <v>16218</v>
      </c>
      <c r="B4475" t="s">
        <v>17</v>
      </c>
      <c r="C4475" t="s">
        <v>19052</v>
      </c>
      <c r="D4475" t="s">
        <v>234</v>
      </c>
      <c r="E4475" t="s">
        <v>234</v>
      </c>
      <c r="F4475" t="s">
        <v>16220</v>
      </c>
      <c r="G4475" t="s">
        <v>16221</v>
      </c>
      <c r="H4475" t="s">
        <v>16077</v>
      </c>
    </row>
    <row r="4476" spans="1:8">
      <c r="A4476" t="s">
        <v>19053</v>
      </c>
      <c r="B4476" t="s">
        <v>17</v>
      </c>
      <c r="C4476" t="s">
        <v>19054</v>
      </c>
      <c r="D4476" t="s">
        <v>234</v>
      </c>
      <c r="E4476" t="s">
        <v>234</v>
      </c>
      <c r="F4476" t="s">
        <v>19055</v>
      </c>
      <c r="G4476" t="s">
        <v>19056</v>
      </c>
      <c r="H4476" t="s">
        <v>16077</v>
      </c>
    </row>
    <row r="4477" spans="1:8">
      <c r="A4477" t="s">
        <v>15096</v>
      </c>
      <c r="B4477" t="s">
        <v>17</v>
      </c>
      <c r="C4477" t="s">
        <v>19057</v>
      </c>
      <c r="D4477" t="s">
        <v>234</v>
      </c>
      <c r="E4477" t="s">
        <v>234</v>
      </c>
      <c r="F4477" t="s">
        <v>16258</v>
      </c>
      <c r="G4477" t="s">
        <v>19058</v>
      </c>
      <c r="H4477" t="s">
        <v>16077</v>
      </c>
    </row>
    <row r="4478" spans="1:8">
      <c r="A4478" t="s">
        <v>19059</v>
      </c>
      <c r="B4478" t="s">
        <v>17</v>
      </c>
      <c r="C4478" t="s">
        <v>19060</v>
      </c>
      <c r="D4478" t="s">
        <v>234</v>
      </c>
      <c r="E4478" t="s">
        <v>234</v>
      </c>
      <c r="F4478" t="s">
        <v>2285</v>
      </c>
      <c r="G4478" t="s">
        <v>19015</v>
      </c>
      <c r="H4478" t="s">
        <v>16077</v>
      </c>
    </row>
    <row r="4479" spans="1:8">
      <c r="A4479" t="s">
        <v>19061</v>
      </c>
      <c r="B4479" t="s">
        <v>10</v>
      </c>
      <c r="C4479" t="s">
        <v>19062</v>
      </c>
      <c r="D4479" t="s">
        <v>1160</v>
      </c>
      <c r="E4479" t="s">
        <v>234</v>
      </c>
      <c r="F4479" t="s">
        <v>8</v>
      </c>
      <c r="G4479" t="s">
        <v>8</v>
      </c>
      <c r="H4479" t="s">
        <v>16077</v>
      </c>
    </row>
    <row r="4480" spans="1:8">
      <c r="A4480" t="s">
        <v>19063</v>
      </c>
      <c r="B4480" t="s">
        <v>17</v>
      </c>
      <c r="C4480" t="s">
        <v>19064</v>
      </c>
      <c r="D4480" t="s">
        <v>234</v>
      </c>
      <c r="E4480" t="s">
        <v>234</v>
      </c>
      <c r="F4480" t="s">
        <v>8</v>
      </c>
      <c r="G4480" t="s">
        <v>19065</v>
      </c>
      <c r="H4480" t="s">
        <v>16077</v>
      </c>
    </row>
    <row r="4481" spans="1:8">
      <c r="A4481" t="s">
        <v>19066</v>
      </c>
      <c r="B4481" t="s">
        <v>17</v>
      </c>
      <c r="C4481" t="s">
        <v>19067</v>
      </c>
      <c r="D4481" t="s">
        <v>234</v>
      </c>
      <c r="E4481" t="s">
        <v>234</v>
      </c>
      <c r="F4481" t="s">
        <v>19068</v>
      </c>
      <c r="G4481" t="s">
        <v>19069</v>
      </c>
      <c r="H4481" t="s">
        <v>16077</v>
      </c>
    </row>
    <row r="4482" spans="1:8">
      <c r="A4482" t="s">
        <v>19070</v>
      </c>
      <c r="B4482" t="s">
        <v>17</v>
      </c>
      <c r="C4482" t="s">
        <v>19071</v>
      </c>
      <c r="D4482" t="s">
        <v>234</v>
      </c>
      <c r="E4482" t="s">
        <v>234</v>
      </c>
      <c r="F4482" t="s">
        <v>19072</v>
      </c>
      <c r="G4482" t="s">
        <v>19073</v>
      </c>
      <c r="H4482" t="s">
        <v>16077</v>
      </c>
    </row>
    <row r="4483" spans="1:8">
      <c r="A4483" t="s">
        <v>19074</v>
      </c>
      <c r="B4483" t="s">
        <v>17</v>
      </c>
      <c r="C4483" t="s">
        <v>19075</v>
      </c>
      <c r="D4483" t="s">
        <v>234</v>
      </c>
      <c r="E4483" t="s">
        <v>234</v>
      </c>
      <c r="F4483" t="s">
        <v>2285</v>
      </c>
      <c r="G4483" t="s">
        <v>19076</v>
      </c>
      <c r="H4483" t="s">
        <v>16077</v>
      </c>
    </row>
    <row r="4484" spans="1:8">
      <c r="A4484" t="s">
        <v>16218</v>
      </c>
      <c r="B4484" t="s">
        <v>17</v>
      </c>
      <c r="C4484" t="s">
        <v>19077</v>
      </c>
      <c r="D4484" t="s">
        <v>234</v>
      </c>
      <c r="E4484" t="s">
        <v>234</v>
      </c>
      <c r="F4484" t="s">
        <v>16220</v>
      </c>
      <c r="G4484" t="s">
        <v>16221</v>
      </c>
      <c r="H4484" t="s">
        <v>16077</v>
      </c>
    </row>
    <row r="4485" spans="1:8">
      <c r="A4485" t="s">
        <v>15096</v>
      </c>
      <c r="B4485" t="s">
        <v>17</v>
      </c>
      <c r="C4485" t="s">
        <v>19078</v>
      </c>
      <c r="D4485" t="s">
        <v>234</v>
      </c>
      <c r="E4485" t="s">
        <v>234</v>
      </c>
      <c r="F4485" t="s">
        <v>16258</v>
      </c>
      <c r="G4485" t="s">
        <v>19079</v>
      </c>
      <c r="H4485" t="s">
        <v>16077</v>
      </c>
    </row>
    <row r="4486" spans="1:8">
      <c r="A4486" t="s">
        <v>18117</v>
      </c>
      <c r="B4486" t="s">
        <v>17</v>
      </c>
      <c r="C4486" t="s">
        <v>19080</v>
      </c>
      <c r="D4486" t="s">
        <v>234</v>
      </c>
      <c r="E4486" t="s">
        <v>234</v>
      </c>
      <c r="F4486" t="s">
        <v>8</v>
      </c>
      <c r="G4486" t="s">
        <v>19081</v>
      </c>
      <c r="H4486" t="s">
        <v>16077</v>
      </c>
    </row>
    <row r="4487" spans="1:8">
      <c r="A4487" t="s">
        <v>19082</v>
      </c>
      <c r="B4487" t="s">
        <v>17</v>
      </c>
      <c r="C4487" t="s">
        <v>19083</v>
      </c>
      <c r="D4487" t="s">
        <v>234</v>
      </c>
      <c r="E4487" t="s">
        <v>234</v>
      </c>
      <c r="F4487" t="s">
        <v>19084</v>
      </c>
      <c r="G4487" t="s">
        <v>19085</v>
      </c>
      <c r="H4487" t="s">
        <v>16077</v>
      </c>
    </row>
    <row r="4488" spans="1:8">
      <c r="A4488" t="s">
        <v>15096</v>
      </c>
      <c r="B4488" t="s">
        <v>17</v>
      </c>
      <c r="C4488" t="s">
        <v>19086</v>
      </c>
      <c r="D4488" t="s">
        <v>234</v>
      </c>
      <c r="E4488" t="s">
        <v>234</v>
      </c>
      <c r="F4488" t="s">
        <v>16258</v>
      </c>
      <c r="G4488" t="s">
        <v>19087</v>
      </c>
      <c r="H4488" t="s">
        <v>16077</v>
      </c>
    </row>
    <row r="4489" spans="1:8">
      <c r="A4489" t="s">
        <v>19088</v>
      </c>
      <c r="B4489" t="s">
        <v>17</v>
      </c>
      <c r="C4489" t="s">
        <v>19089</v>
      </c>
      <c r="D4489" t="s">
        <v>234</v>
      </c>
      <c r="E4489" t="s">
        <v>234</v>
      </c>
      <c r="F4489" t="s">
        <v>8</v>
      </c>
      <c r="G4489" t="s">
        <v>19090</v>
      </c>
      <c r="H4489" t="s">
        <v>16077</v>
      </c>
    </row>
    <row r="4490" spans="1:8">
      <c r="A4490" t="s">
        <v>15096</v>
      </c>
      <c r="B4490" t="s">
        <v>17</v>
      </c>
      <c r="C4490" t="s">
        <v>19091</v>
      </c>
      <c r="D4490" t="s">
        <v>234</v>
      </c>
      <c r="E4490" t="s">
        <v>234</v>
      </c>
      <c r="F4490" t="s">
        <v>16258</v>
      </c>
      <c r="G4490" t="s">
        <v>19092</v>
      </c>
      <c r="H4490" t="s">
        <v>16077</v>
      </c>
    </row>
    <row r="4491" spans="1:8">
      <c r="A4491" t="s">
        <v>19093</v>
      </c>
      <c r="B4491" t="s">
        <v>17</v>
      </c>
      <c r="C4491" t="s">
        <v>19094</v>
      </c>
      <c r="D4491" t="s">
        <v>234</v>
      </c>
      <c r="E4491" t="s">
        <v>234</v>
      </c>
      <c r="F4491" t="s">
        <v>19095</v>
      </c>
      <c r="G4491" t="s">
        <v>19096</v>
      </c>
      <c r="H4491" t="s">
        <v>16077</v>
      </c>
    </row>
    <row r="4492" spans="1:8">
      <c r="A4492" t="s">
        <v>19097</v>
      </c>
      <c r="B4492" t="s">
        <v>17</v>
      </c>
      <c r="C4492" t="s">
        <v>505</v>
      </c>
      <c r="D4492" t="s">
        <v>234</v>
      </c>
      <c r="E4492" t="s">
        <v>234</v>
      </c>
      <c r="F4492" t="s">
        <v>8</v>
      </c>
      <c r="G4492" t="s">
        <v>8</v>
      </c>
      <c r="H4492" t="s">
        <v>16077</v>
      </c>
    </row>
    <row r="4493" spans="1:8">
      <c r="A4493" t="s">
        <v>19098</v>
      </c>
      <c r="B4493" t="s">
        <v>17</v>
      </c>
      <c r="C4493" t="s">
        <v>19099</v>
      </c>
      <c r="D4493" t="s">
        <v>234</v>
      </c>
      <c r="E4493" t="s">
        <v>234</v>
      </c>
      <c r="F4493" t="s">
        <v>8</v>
      </c>
      <c r="G4493" t="s">
        <v>8</v>
      </c>
      <c r="H4493" t="s">
        <v>16077</v>
      </c>
    </row>
    <row r="4494" spans="1:8">
      <c r="A4494" t="s">
        <v>16290</v>
      </c>
      <c r="B4494" t="s">
        <v>17</v>
      </c>
      <c r="C4494" t="s">
        <v>19100</v>
      </c>
      <c r="D4494" t="s">
        <v>234</v>
      </c>
      <c r="E4494" t="s">
        <v>234</v>
      </c>
      <c r="F4494" t="s">
        <v>16292</v>
      </c>
      <c r="G4494" t="s">
        <v>19101</v>
      </c>
      <c r="H4494" t="s">
        <v>16077</v>
      </c>
    </row>
    <row r="4495" spans="1:8">
      <c r="A4495" t="s">
        <v>19102</v>
      </c>
      <c r="B4495" t="s">
        <v>17</v>
      </c>
      <c r="C4495" t="s">
        <v>19103</v>
      </c>
      <c r="D4495" t="s">
        <v>234</v>
      </c>
      <c r="E4495" t="s">
        <v>234</v>
      </c>
      <c r="F4495" t="s">
        <v>19104</v>
      </c>
      <c r="G4495" t="s">
        <v>19105</v>
      </c>
      <c r="H4495" t="s">
        <v>16077</v>
      </c>
    </row>
    <row r="4496" spans="1:8">
      <c r="A4496" t="s">
        <v>19106</v>
      </c>
      <c r="B4496" t="s">
        <v>17</v>
      </c>
      <c r="C4496" t="s">
        <v>19107</v>
      </c>
      <c r="D4496" t="s">
        <v>234</v>
      </c>
      <c r="E4496" t="s">
        <v>234</v>
      </c>
      <c r="F4496" t="s">
        <v>8</v>
      </c>
      <c r="G4496" t="s">
        <v>19108</v>
      </c>
      <c r="H4496" t="s">
        <v>16077</v>
      </c>
    </row>
    <row r="4497" spans="1:8">
      <c r="A4497" t="s">
        <v>19109</v>
      </c>
      <c r="B4497" t="s">
        <v>10</v>
      </c>
      <c r="C4497" t="s">
        <v>19110</v>
      </c>
      <c r="D4497" t="s">
        <v>8923</v>
      </c>
      <c r="E4497" t="s">
        <v>234</v>
      </c>
      <c r="F4497" t="s">
        <v>16858</v>
      </c>
      <c r="G4497" t="s">
        <v>19111</v>
      </c>
      <c r="H4497" t="s">
        <v>16077</v>
      </c>
    </row>
    <row r="4498" spans="1:8">
      <c r="A4498" t="s">
        <v>19112</v>
      </c>
      <c r="B4498" t="s">
        <v>10</v>
      </c>
      <c r="C4498" t="s">
        <v>19113</v>
      </c>
      <c r="D4498" t="s">
        <v>2295</v>
      </c>
      <c r="E4498" t="s">
        <v>234</v>
      </c>
      <c r="F4498" t="s">
        <v>8</v>
      </c>
      <c r="G4498" t="s">
        <v>19114</v>
      </c>
      <c r="H4498" t="s">
        <v>16077</v>
      </c>
    </row>
    <row r="4499" spans="1:8">
      <c r="A4499" t="s">
        <v>19115</v>
      </c>
      <c r="B4499" t="s">
        <v>10</v>
      </c>
      <c r="C4499" t="s">
        <v>19116</v>
      </c>
      <c r="D4499" t="s">
        <v>12626</v>
      </c>
      <c r="E4499" t="s">
        <v>234</v>
      </c>
      <c r="F4499" t="s">
        <v>19117</v>
      </c>
      <c r="G4499" t="s">
        <v>19118</v>
      </c>
      <c r="H4499" t="s">
        <v>16077</v>
      </c>
    </row>
    <row r="4500" spans="1:8">
      <c r="A4500" t="s">
        <v>15096</v>
      </c>
      <c r="B4500" t="s">
        <v>17</v>
      </c>
      <c r="C4500" t="s">
        <v>19119</v>
      </c>
      <c r="D4500" t="s">
        <v>234</v>
      </c>
      <c r="E4500" t="s">
        <v>234</v>
      </c>
      <c r="F4500" t="s">
        <v>16258</v>
      </c>
      <c r="G4500" t="s">
        <v>19120</v>
      </c>
      <c r="H4500" t="s">
        <v>16077</v>
      </c>
    </row>
    <row r="4501" spans="1:8">
      <c r="A4501" t="s">
        <v>19121</v>
      </c>
      <c r="B4501" t="s">
        <v>10</v>
      </c>
      <c r="C4501" t="s">
        <v>19122</v>
      </c>
      <c r="D4501" t="s">
        <v>12626</v>
      </c>
      <c r="E4501" t="s">
        <v>234</v>
      </c>
      <c r="F4501" t="s">
        <v>8</v>
      </c>
      <c r="G4501" t="s">
        <v>19123</v>
      </c>
      <c r="H4501" t="s">
        <v>16077</v>
      </c>
    </row>
    <row r="4502" spans="1:8">
      <c r="A4502" t="s">
        <v>19124</v>
      </c>
      <c r="B4502" t="s">
        <v>10</v>
      </c>
      <c r="C4502" t="s">
        <v>19125</v>
      </c>
      <c r="D4502" t="s">
        <v>19126</v>
      </c>
      <c r="E4502" t="s">
        <v>234</v>
      </c>
      <c r="F4502" t="s">
        <v>19127</v>
      </c>
      <c r="G4502" t="s">
        <v>19128</v>
      </c>
      <c r="H4502" t="s">
        <v>16077</v>
      </c>
    </row>
    <row r="4503" spans="1:8">
      <c r="A4503" t="s">
        <v>19129</v>
      </c>
      <c r="B4503" t="s">
        <v>10</v>
      </c>
      <c r="C4503" t="s">
        <v>19130</v>
      </c>
      <c r="D4503" t="s">
        <v>1160</v>
      </c>
      <c r="E4503" t="s">
        <v>234</v>
      </c>
      <c r="F4503" t="s">
        <v>8</v>
      </c>
      <c r="G4503" t="s">
        <v>19131</v>
      </c>
      <c r="H4503" t="s">
        <v>16077</v>
      </c>
    </row>
    <row r="4504" spans="1:8">
      <c r="A4504" t="s">
        <v>19132</v>
      </c>
      <c r="B4504" t="s">
        <v>17</v>
      </c>
      <c r="C4504" t="s">
        <v>19133</v>
      </c>
      <c r="D4504" t="s">
        <v>234</v>
      </c>
      <c r="E4504" t="s">
        <v>234</v>
      </c>
      <c r="F4504" t="s">
        <v>8</v>
      </c>
      <c r="G4504" t="s">
        <v>19134</v>
      </c>
      <c r="H4504" t="s">
        <v>16077</v>
      </c>
    </row>
    <row r="4505" spans="1:8">
      <c r="A4505" t="s">
        <v>19135</v>
      </c>
      <c r="B4505" t="s">
        <v>10</v>
      </c>
      <c r="C4505" t="s">
        <v>19136</v>
      </c>
      <c r="D4505" t="s">
        <v>19126</v>
      </c>
      <c r="E4505" t="s">
        <v>234</v>
      </c>
      <c r="F4505" t="s">
        <v>19137</v>
      </c>
      <c r="G4505" t="s">
        <v>19138</v>
      </c>
      <c r="H4505" t="s">
        <v>16077</v>
      </c>
    </row>
    <row r="4506" spans="1:8">
      <c r="A4506" t="s">
        <v>19139</v>
      </c>
      <c r="B4506" t="s">
        <v>17</v>
      </c>
      <c r="C4506" t="s">
        <v>19140</v>
      </c>
      <c r="D4506" t="s">
        <v>19126</v>
      </c>
      <c r="E4506" t="s">
        <v>234</v>
      </c>
      <c r="F4506" t="s">
        <v>8</v>
      </c>
      <c r="G4506" t="s">
        <v>19141</v>
      </c>
      <c r="H4506" t="s">
        <v>16077</v>
      </c>
    </row>
    <row r="4507" spans="1:8">
      <c r="A4507" t="s">
        <v>19142</v>
      </c>
      <c r="B4507" t="s">
        <v>17</v>
      </c>
      <c r="C4507" t="s">
        <v>19143</v>
      </c>
      <c r="D4507" t="s">
        <v>19144</v>
      </c>
      <c r="E4507" t="s">
        <v>234</v>
      </c>
      <c r="F4507" t="s">
        <v>8</v>
      </c>
      <c r="G4507" t="s">
        <v>19145</v>
      </c>
      <c r="H4507" t="s">
        <v>16077</v>
      </c>
    </row>
    <row r="4508" spans="1:8">
      <c r="A4508" t="s">
        <v>19146</v>
      </c>
      <c r="B4508" t="s">
        <v>17</v>
      </c>
      <c r="C4508" t="s">
        <v>19147</v>
      </c>
      <c r="D4508" t="s">
        <v>3153</v>
      </c>
      <c r="E4508" t="s">
        <v>234</v>
      </c>
      <c r="F4508" t="s">
        <v>19148</v>
      </c>
      <c r="G4508" t="s">
        <v>19149</v>
      </c>
      <c r="H4508" t="s">
        <v>16077</v>
      </c>
    </row>
    <row r="4509" spans="1:8">
      <c r="A4509" t="s">
        <v>19150</v>
      </c>
      <c r="B4509" t="s">
        <v>17</v>
      </c>
      <c r="C4509" t="s">
        <v>19151</v>
      </c>
      <c r="D4509" t="s">
        <v>19126</v>
      </c>
      <c r="E4509" t="s">
        <v>234</v>
      </c>
      <c r="F4509" t="s">
        <v>19152</v>
      </c>
      <c r="G4509" t="s">
        <v>19153</v>
      </c>
      <c r="H4509" t="s">
        <v>16077</v>
      </c>
    </row>
    <row r="4510" spans="1:8">
      <c r="A4510" t="s">
        <v>19154</v>
      </c>
      <c r="B4510" t="s">
        <v>17</v>
      </c>
      <c r="C4510" t="s">
        <v>19155</v>
      </c>
      <c r="D4510" t="s">
        <v>1160</v>
      </c>
      <c r="E4510" t="s">
        <v>234</v>
      </c>
      <c r="F4510" t="s">
        <v>18779</v>
      </c>
      <c r="G4510" t="s">
        <v>19156</v>
      </c>
      <c r="H4510" t="s">
        <v>16077</v>
      </c>
    </row>
    <row r="4511" spans="1:8">
      <c r="A4511" t="s">
        <v>19157</v>
      </c>
      <c r="B4511" t="s">
        <v>10</v>
      </c>
      <c r="C4511" t="s">
        <v>19158</v>
      </c>
      <c r="D4511" t="s">
        <v>812</v>
      </c>
      <c r="E4511" t="s">
        <v>234</v>
      </c>
      <c r="F4511" t="s">
        <v>8</v>
      </c>
      <c r="G4511" t="s">
        <v>19159</v>
      </c>
      <c r="H4511" t="s">
        <v>16077</v>
      </c>
    </row>
    <row r="4512" spans="1:8">
      <c r="A4512" t="s">
        <v>19160</v>
      </c>
      <c r="B4512" t="s">
        <v>10</v>
      </c>
      <c r="C4512" t="s">
        <v>19161</v>
      </c>
      <c r="D4512" t="s">
        <v>19162</v>
      </c>
      <c r="E4512" t="s">
        <v>234</v>
      </c>
      <c r="F4512" t="s">
        <v>19163</v>
      </c>
      <c r="G4512" t="s">
        <v>19164</v>
      </c>
      <c r="H4512" t="s">
        <v>16077</v>
      </c>
    </row>
    <row r="4513" spans="1:8">
      <c r="A4513" t="s">
        <v>19165</v>
      </c>
      <c r="B4513" t="s">
        <v>17</v>
      </c>
      <c r="C4513" t="s">
        <v>19166</v>
      </c>
      <c r="D4513" t="s">
        <v>2295</v>
      </c>
      <c r="E4513" t="s">
        <v>234</v>
      </c>
      <c r="F4513" t="s">
        <v>16415</v>
      </c>
      <c r="G4513" t="s">
        <v>19167</v>
      </c>
      <c r="H4513" t="s">
        <v>16077</v>
      </c>
    </row>
    <row r="4514" spans="1:8">
      <c r="A4514" t="s">
        <v>19168</v>
      </c>
      <c r="B4514" t="s">
        <v>17</v>
      </c>
      <c r="C4514" t="s">
        <v>19169</v>
      </c>
      <c r="D4514" t="s">
        <v>19126</v>
      </c>
      <c r="E4514" t="s">
        <v>234</v>
      </c>
      <c r="F4514" t="s">
        <v>8</v>
      </c>
      <c r="G4514" t="s">
        <v>19170</v>
      </c>
      <c r="H4514" t="s">
        <v>16077</v>
      </c>
    </row>
    <row r="4515" spans="1:8">
      <c r="A4515" t="s">
        <v>19171</v>
      </c>
      <c r="B4515" t="s">
        <v>10</v>
      </c>
      <c r="C4515" t="s">
        <v>19172</v>
      </c>
      <c r="D4515" t="s">
        <v>812</v>
      </c>
      <c r="E4515" t="s">
        <v>234</v>
      </c>
      <c r="F4515" t="s">
        <v>8</v>
      </c>
      <c r="G4515" t="s">
        <v>19173</v>
      </c>
      <c r="H4515" t="s">
        <v>16077</v>
      </c>
    </row>
    <row r="4516" spans="1:8">
      <c r="A4516" t="s">
        <v>19174</v>
      </c>
      <c r="B4516" t="s">
        <v>17</v>
      </c>
      <c r="C4516" t="s">
        <v>19175</v>
      </c>
      <c r="D4516" t="s">
        <v>19162</v>
      </c>
      <c r="E4516" t="s">
        <v>234</v>
      </c>
      <c r="F4516" t="s">
        <v>8</v>
      </c>
      <c r="G4516" t="s">
        <v>19176</v>
      </c>
      <c r="H4516" t="s">
        <v>16077</v>
      </c>
    </row>
    <row r="4517" spans="1:8">
      <c r="A4517" t="s">
        <v>19177</v>
      </c>
      <c r="B4517" t="s">
        <v>17</v>
      </c>
      <c r="C4517" t="s">
        <v>19178</v>
      </c>
      <c r="D4517" t="s">
        <v>812</v>
      </c>
      <c r="E4517" t="s">
        <v>234</v>
      </c>
      <c r="F4517" t="s">
        <v>19179</v>
      </c>
      <c r="G4517" t="s">
        <v>19180</v>
      </c>
      <c r="H4517" t="s">
        <v>16077</v>
      </c>
    </row>
    <row r="4518" spans="1:8">
      <c r="A4518" t="s">
        <v>16218</v>
      </c>
      <c r="B4518" t="s">
        <v>17</v>
      </c>
      <c r="C4518" t="s">
        <v>19181</v>
      </c>
      <c r="D4518" t="s">
        <v>19162</v>
      </c>
      <c r="E4518" t="s">
        <v>234</v>
      </c>
      <c r="F4518" t="s">
        <v>16220</v>
      </c>
      <c r="G4518" t="s">
        <v>19182</v>
      </c>
      <c r="H4518" t="s">
        <v>16077</v>
      </c>
    </row>
    <row r="4519" spans="1:8">
      <c r="A4519" t="s">
        <v>19183</v>
      </c>
      <c r="B4519" t="s">
        <v>17</v>
      </c>
      <c r="C4519" t="s">
        <v>19184</v>
      </c>
      <c r="D4519" t="s">
        <v>812</v>
      </c>
      <c r="E4519" t="s">
        <v>234</v>
      </c>
      <c r="F4519" t="s">
        <v>16858</v>
      </c>
      <c r="G4519" t="s">
        <v>19185</v>
      </c>
      <c r="H4519" t="s">
        <v>16077</v>
      </c>
    </row>
    <row r="4520" spans="1:8">
      <c r="A4520" t="s">
        <v>19186</v>
      </c>
      <c r="B4520" t="s">
        <v>10</v>
      </c>
      <c r="C4520" t="s">
        <v>19187</v>
      </c>
      <c r="D4520" t="s">
        <v>10634</v>
      </c>
      <c r="E4520" t="s">
        <v>234</v>
      </c>
      <c r="F4520" t="s">
        <v>19188</v>
      </c>
      <c r="G4520" t="s">
        <v>19189</v>
      </c>
      <c r="H4520" t="s">
        <v>16077</v>
      </c>
    </row>
    <row r="4521" spans="1:8">
      <c r="A4521" t="s">
        <v>16218</v>
      </c>
      <c r="B4521" t="s">
        <v>17</v>
      </c>
      <c r="C4521" t="s">
        <v>19190</v>
      </c>
      <c r="D4521" t="s">
        <v>1160</v>
      </c>
      <c r="E4521" t="s">
        <v>234</v>
      </c>
      <c r="F4521" t="s">
        <v>16220</v>
      </c>
      <c r="G4521" t="s">
        <v>19191</v>
      </c>
      <c r="H4521" t="s">
        <v>16077</v>
      </c>
    </row>
    <row r="4522" spans="1:8">
      <c r="A4522" t="s">
        <v>19192</v>
      </c>
      <c r="B4522" t="s">
        <v>10</v>
      </c>
      <c r="C4522" t="s">
        <v>19193</v>
      </c>
      <c r="D4522" t="s">
        <v>19194</v>
      </c>
      <c r="E4522" t="s">
        <v>234</v>
      </c>
      <c r="F4522" t="s">
        <v>8</v>
      </c>
      <c r="G4522" t="s">
        <v>8</v>
      </c>
      <c r="H4522" t="s">
        <v>16077</v>
      </c>
    </row>
    <row r="4523" spans="1:8">
      <c r="A4523" t="s">
        <v>19195</v>
      </c>
      <c r="B4523" t="s">
        <v>17</v>
      </c>
      <c r="C4523" t="s">
        <v>19196</v>
      </c>
      <c r="D4523" t="s">
        <v>19162</v>
      </c>
      <c r="E4523" t="s">
        <v>234</v>
      </c>
      <c r="F4523" t="s">
        <v>8</v>
      </c>
      <c r="G4523" t="s">
        <v>19182</v>
      </c>
      <c r="H4523" t="s">
        <v>16077</v>
      </c>
    </row>
    <row r="4524" spans="1:8">
      <c r="A4524" t="s">
        <v>19197</v>
      </c>
      <c r="B4524" t="s">
        <v>10</v>
      </c>
      <c r="C4524" t="s">
        <v>19198</v>
      </c>
      <c r="D4524" t="s">
        <v>19199</v>
      </c>
      <c r="E4524" t="s">
        <v>234</v>
      </c>
      <c r="F4524" t="s">
        <v>8</v>
      </c>
      <c r="G4524" t="s">
        <v>19200</v>
      </c>
      <c r="H4524" t="s">
        <v>16077</v>
      </c>
    </row>
    <row r="4525" spans="1:8">
      <c r="A4525" t="s">
        <v>16218</v>
      </c>
      <c r="B4525" t="s">
        <v>17</v>
      </c>
      <c r="C4525" t="s">
        <v>19201</v>
      </c>
      <c r="D4525" t="s">
        <v>19202</v>
      </c>
      <c r="E4525" t="s">
        <v>234</v>
      </c>
      <c r="F4525" t="s">
        <v>16220</v>
      </c>
      <c r="G4525" t="s">
        <v>19203</v>
      </c>
      <c r="H4525" t="s">
        <v>16077</v>
      </c>
    </row>
    <row r="4526" spans="1:8">
      <c r="A4526" t="s">
        <v>19204</v>
      </c>
      <c r="B4526" t="s">
        <v>17</v>
      </c>
      <c r="C4526" t="s">
        <v>19205</v>
      </c>
      <c r="D4526" t="s">
        <v>19206</v>
      </c>
      <c r="E4526" t="s">
        <v>89</v>
      </c>
      <c r="F4526" t="s">
        <v>19207</v>
      </c>
      <c r="G4526" t="s">
        <v>19208</v>
      </c>
      <c r="H4526" t="s">
        <v>16077</v>
      </c>
    </row>
    <row r="4527" spans="1:8">
      <c r="A4527" t="s">
        <v>19209</v>
      </c>
      <c r="B4527" t="s">
        <v>17</v>
      </c>
      <c r="C4527" t="s">
        <v>19210</v>
      </c>
      <c r="D4527" t="s">
        <v>19206</v>
      </c>
      <c r="E4527" t="s">
        <v>89</v>
      </c>
      <c r="F4527" t="s">
        <v>19211</v>
      </c>
      <c r="G4527" t="s">
        <v>19212</v>
      </c>
      <c r="H4527" t="s">
        <v>16077</v>
      </c>
    </row>
    <row r="4528" spans="1:8">
      <c r="A4528" t="s">
        <v>19213</v>
      </c>
      <c r="B4528" t="s">
        <v>17</v>
      </c>
      <c r="C4528" t="s">
        <v>19214</v>
      </c>
      <c r="D4528" t="s">
        <v>1213</v>
      </c>
      <c r="E4528" t="s">
        <v>1213</v>
      </c>
      <c r="F4528" t="s">
        <v>8</v>
      </c>
      <c r="G4528" t="s">
        <v>19215</v>
      </c>
      <c r="H4528" t="s">
        <v>16077</v>
      </c>
    </row>
    <row r="4529" spans="1:8">
      <c r="A4529" t="s">
        <v>19216</v>
      </c>
      <c r="B4529" t="s">
        <v>17</v>
      </c>
      <c r="C4529" t="s">
        <v>19217</v>
      </c>
      <c r="D4529" t="s">
        <v>1213</v>
      </c>
      <c r="E4529" t="s">
        <v>1213</v>
      </c>
      <c r="F4529" t="s">
        <v>19218</v>
      </c>
      <c r="G4529" t="s">
        <v>19219</v>
      </c>
      <c r="H4529" t="s">
        <v>16077</v>
      </c>
    </row>
    <row r="4530" spans="1:8">
      <c r="A4530" t="s">
        <v>19220</v>
      </c>
      <c r="B4530" t="s">
        <v>10</v>
      </c>
      <c r="C4530" t="s">
        <v>19221</v>
      </c>
      <c r="D4530" t="s">
        <v>1213</v>
      </c>
      <c r="E4530" t="s">
        <v>1213</v>
      </c>
      <c r="F4530" t="s">
        <v>19222</v>
      </c>
      <c r="G4530" t="s">
        <v>19223</v>
      </c>
      <c r="H4530" t="s">
        <v>16077</v>
      </c>
    </row>
    <row r="4531" spans="1:8">
      <c r="A4531" t="s">
        <v>19224</v>
      </c>
      <c r="B4531" t="s">
        <v>17</v>
      </c>
      <c r="C4531" t="s">
        <v>19225</v>
      </c>
      <c r="D4531" t="s">
        <v>1213</v>
      </c>
      <c r="E4531" t="s">
        <v>1213</v>
      </c>
      <c r="F4531" t="s">
        <v>8</v>
      </c>
      <c r="G4531" t="s">
        <v>19226</v>
      </c>
      <c r="H4531" t="s">
        <v>16077</v>
      </c>
    </row>
    <row r="4532" spans="1:8">
      <c r="A4532" t="s">
        <v>19227</v>
      </c>
      <c r="B4532" t="s">
        <v>17</v>
      </c>
      <c r="C4532" t="s">
        <v>19228</v>
      </c>
      <c r="D4532" t="s">
        <v>1213</v>
      </c>
      <c r="E4532" t="s">
        <v>1213</v>
      </c>
      <c r="F4532" t="s">
        <v>8</v>
      </c>
      <c r="G4532" t="s">
        <v>19229</v>
      </c>
      <c r="H4532" t="s">
        <v>16077</v>
      </c>
    </row>
    <row r="4533" spans="1:8">
      <c r="A4533" t="s">
        <v>19230</v>
      </c>
      <c r="B4533" t="s">
        <v>10</v>
      </c>
      <c r="C4533" t="s">
        <v>19231</v>
      </c>
      <c r="D4533" t="s">
        <v>1213</v>
      </c>
      <c r="E4533" t="s">
        <v>1213</v>
      </c>
      <c r="F4533" t="s">
        <v>8</v>
      </c>
      <c r="G4533" t="s">
        <v>8</v>
      </c>
      <c r="H4533" t="s">
        <v>16077</v>
      </c>
    </row>
    <row r="4534" spans="1:8">
      <c r="A4534" t="s">
        <v>19232</v>
      </c>
      <c r="B4534" t="s">
        <v>10</v>
      </c>
      <c r="C4534" t="s">
        <v>11665</v>
      </c>
      <c r="D4534" t="s">
        <v>1213</v>
      </c>
      <c r="E4534" t="s">
        <v>1213</v>
      </c>
      <c r="F4534" t="s">
        <v>8</v>
      </c>
      <c r="G4534" t="s">
        <v>19233</v>
      </c>
      <c r="H4534" t="s">
        <v>16077</v>
      </c>
    </row>
    <row r="4535" spans="1:8">
      <c r="A4535" t="s">
        <v>19234</v>
      </c>
      <c r="B4535" t="s">
        <v>10</v>
      </c>
      <c r="C4535" t="s">
        <v>19235</v>
      </c>
      <c r="D4535" t="s">
        <v>1213</v>
      </c>
      <c r="E4535" t="s">
        <v>1213</v>
      </c>
      <c r="F4535" t="s">
        <v>8</v>
      </c>
      <c r="G4535" t="s">
        <v>19236</v>
      </c>
      <c r="H4535" t="s">
        <v>16077</v>
      </c>
    </row>
    <row r="4536" spans="1:8">
      <c r="A4536" t="s">
        <v>19237</v>
      </c>
      <c r="B4536" t="s">
        <v>10</v>
      </c>
      <c r="C4536" t="s">
        <v>19238</v>
      </c>
      <c r="D4536" t="s">
        <v>1213</v>
      </c>
      <c r="E4536" t="s">
        <v>1213</v>
      </c>
      <c r="F4536" t="s">
        <v>8</v>
      </c>
      <c r="G4536" t="s">
        <v>19239</v>
      </c>
      <c r="H4536" t="s">
        <v>16077</v>
      </c>
    </row>
    <row r="4537" spans="1:8">
      <c r="A4537" t="s">
        <v>19240</v>
      </c>
      <c r="B4537" t="s">
        <v>17</v>
      </c>
      <c r="C4537" t="s">
        <v>19241</v>
      </c>
      <c r="D4537" t="s">
        <v>1213</v>
      </c>
      <c r="E4537" t="s">
        <v>1213</v>
      </c>
      <c r="F4537" t="s">
        <v>19242</v>
      </c>
      <c r="G4537" t="s">
        <v>19243</v>
      </c>
      <c r="H4537" t="s">
        <v>16077</v>
      </c>
    </row>
    <row r="4538" spans="1:8">
      <c r="A4538" t="s">
        <v>19244</v>
      </c>
      <c r="B4538" t="s">
        <v>10</v>
      </c>
      <c r="C4538" t="s">
        <v>19245</v>
      </c>
      <c r="D4538" t="s">
        <v>1213</v>
      </c>
      <c r="E4538" t="s">
        <v>1213</v>
      </c>
      <c r="F4538" t="s">
        <v>8</v>
      </c>
      <c r="G4538" t="s">
        <v>19246</v>
      </c>
      <c r="H4538" t="s">
        <v>16077</v>
      </c>
    </row>
    <row r="4539" spans="1:8">
      <c r="A4539" t="s">
        <v>19247</v>
      </c>
      <c r="B4539" t="s">
        <v>17</v>
      </c>
      <c r="C4539" t="s">
        <v>19248</v>
      </c>
      <c r="D4539" t="s">
        <v>1213</v>
      </c>
      <c r="E4539" t="s">
        <v>1213</v>
      </c>
      <c r="F4539" t="s">
        <v>19249</v>
      </c>
      <c r="G4539" t="s">
        <v>19250</v>
      </c>
      <c r="H4539" t="s">
        <v>16077</v>
      </c>
    </row>
    <row r="4540" spans="1:8">
      <c r="A4540" t="s">
        <v>19251</v>
      </c>
      <c r="B4540" t="s">
        <v>17</v>
      </c>
      <c r="C4540" t="s">
        <v>19252</v>
      </c>
      <c r="D4540" t="s">
        <v>1213</v>
      </c>
      <c r="E4540" t="s">
        <v>1213</v>
      </c>
      <c r="F4540" t="s">
        <v>8</v>
      </c>
      <c r="G4540" t="s">
        <v>19253</v>
      </c>
      <c r="H4540" t="s">
        <v>16077</v>
      </c>
    </row>
    <row r="4541" spans="1:8">
      <c r="A4541" t="s">
        <v>19254</v>
      </c>
      <c r="B4541" t="s">
        <v>17</v>
      </c>
      <c r="C4541" t="s">
        <v>19255</v>
      </c>
      <c r="D4541" t="s">
        <v>1213</v>
      </c>
      <c r="E4541" t="s">
        <v>1213</v>
      </c>
      <c r="F4541" t="s">
        <v>2285</v>
      </c>
      <c r="G4541" t="s">
        <v>19256</v>
      </c>
      <c r="H4541" t="s">
        <v>16077</v>
      </c>
    </row>
    <row r="4542" spans="1:8">
      <c r="A4542" t="s">
        <v>19257</v>
      </c>
      <c r="B4542" t="s">
        <v>10</v>
      </c>
      <c r="C4542" t="s">
        <v>19258</v>
      </c>
      <c r="D4542" t="s">
        <v>1213</v>
      </c>
      <c r="E4542" t="s">
        <v>1213</v>
      </c>
      <c r="F4542" t="s">
        <v>8</v>
      </c>
      <c r="G4542" t="s">
        <v>14377</v>
      </c>
      <c r="H4542" t="s">
        <v>16077</v>
      </c>
    </row>
    <row r="4543" spans="1:8">
      <c r="A4543" t="s">
        <v>19259</v>
      </c>
      <c r="B4543" t="s">
        <v>10</v>
      </c>
      <c r="C4543" t="s">
        <v>19260</v>
      </c>
      <c r="D4543" t="s">
        <v>1213</v>
      </c>
      <c r="E4543" t="s">
        <v>1213</v>
      </c>
      <c r="F4543" t="s">
        <v>8</v>
      </c>
      <c r="G4543" t="s">
        <v>19226</v>
      </c>
      <c r="H4543" t="s">
        <v>16077</v>
      </c>
    </row>
    <row r="4544" spans="1:8">
      <c r="A4544" t="s">
        <v>19261</v>
      </c>
      <c r="B4544" t="s">
        <v>10</v>
      </c>
      <c r="C4544" t="s">
        <v>1212</v>
      </c>
      <c r="D4544" t="s">
        <v>1213</v>
      </c>
      <c r="E4544" t="s">
        <v>1213</v>
      </c>
      <c r="F4544" t="s">
        <v>8</v>
      </c>
      <c r="G4544" t="s">
        <v>19262</v>
      </c>
      <c r="H4544" t="s">
        <v>16077</v>
      </c>
    </row>
    <row r="4545" spans="1:8">
      <c r="A4545" t="s">
        <v>19263</v>
      </c>
      <c r="B4545" t="s">
        <v>17</v>
      </c>
      <c r="C4545" t="s">
        <v>19264</v>
      </c>
      <c r="D4545" t="s">
        <v>1213</v>
      </c>
      <c r="E4545" t="s">
        <v>1213</v>
      </c>
      <c r="F4545" t="s">
        <v>19265</v>
      </c>
      <c r="G4545" t="s">
        <v>19266</v>
      </c>
      <c r="H4545" t="s">
        <v>16077</v>
      </c>
    </row>
    <row r="4546" spans="1:8">
      <c r="A4546" t="s">
        <v>19267</v>
      </c>
      <c r="B4546" t="s">
        <v>10</v>
      </c>
      <c r="C4546" t="s">
        <v>19268</v>
      </c>
      <c r="D4546" t="s">
        <v>1213</v>
      </c>
      <c r="E4546" t="s">
        <v>1213</v>
      </c>
      <c r="F4546" t="s">
        <v>8</v>
      </c>
      <c r="G4546" t="s">
        <v>19269</v>
      </c>
      <c r="H4546" t="s">
        <v>16077</v>
      </c>
    </row>
    <row r="4547" spans="1:8">
      <c r="A4547" t="s">
        <v>19270</v>
      </c>
      <c r="B4547" t="s">
        <v>10</v>
      </c>
      <c r="C4547" t="s">
        <v>19271</v>
      </c>
      <c r="D4547" t="s">
        <v>1213</v>
      </c>
      <c r="E4547" t="s">
        <v>1213</v>
      </c>
      <c r="F4547" t="s">
        <v>8</v>
      </c>
      <c r="G4547" t="s">
        <v>19272</v>
      </c>
      <c r="H4547" t="s">
        <v>16077</v>
      </c>
    </row>
    <row r="4548" spans="1:8">
      <c r="A4548" t="s">
        <v>19273</v>
      </c>
      <c r="B4548" t="s">
        <v>10</v>
      </c>
      <c r="C4548" t="s">
        <v>19274</v>
      </c>
      <c r="D4548" t="s">
        <v>1213</v>
      </c>
      <c r="E4548" t="s">
        <v>1213</v>
      </c>
      <c r="F4548" t="s">
        <v>8</v>
      </c>
      <c r="G4548" t="s">
        <v>19275</v>
      </c>
      <c r="H4548" t="s">
        <v>16077</v>
      </c>
    </row>
    <row r="4549" spans="1:8">
      <c r="A4549" t="s">
        <v>16218</v>
      </c>
      <c r="B4549" t="s">
        <v>17</v>
      </c>
      <c r="C4549" t="s">
        <v>19276</v>
      </c>
      <c r="D4549" t="s">
        <v>1213</v>
      </c>
      <c r="E4549" t="s">
        <v>1213</v>
      </c>
      <c r="F4549" t="s">
        <v>16220</v>
      </c>
      <c r="G4549" t="s">
        <v>16221</v>
      </c>
      <c r="H4549" t="s">
        <v>16077</v>
      </c>
    </row>
    <row r="4550" spans="1:8">
      <c r="A4550" t="s">
        <v>19277</v>
      </c>
      <c r="B4550" t="s">
        <v>10</v>
      </c>
      <c r="C4550" t="s">
        <v>11665</v>
      </c>
      <c r="D4550" t="s">
        <v>1213</v>
      </c>
      <c r="E4550" t="s">
        <v>1213</v>
      </c>
      <c r="F4550" t="s">
        <v>8</v>
      </c>
      <c r="G4550" t="s">
        <v>8</v>
      </c>
      <c r="H4550" t="s">
        <v>16077</v>
      </c>
    </row>
    <row r="4551" spans="1:8">
      <c r="A4551" t="s">
        <v>19278</v>
      </c>
      <c r="B4551" t="s">
        <v>10</v>
      </c>
      <c r="C4551" t="s">
        <v>19279</v>
      </c>
      <c r="D4551" t="s">
        <v>1213</v>
      </c>
      <c r="E4551" t="s">
        <v>1213</v>
      </c>
      <c r="F4551" t="s">
        <v>8</v>
      </c>
      <c r="G4551" t="s">
        <v>19280</v>
      </c>
      <c r="H4551" t="s">
        <v>16077</v>
      </c>
    </row>
    <row r="4552" spans="1:8">
      <c r="A4552" t="s">
        <v>19281</v>
      </c>
      <c r="B4552" t="s">
        <v>819</v>
      </c>
      <c r="C4552" t="s">
        <v>19282</v>
      </c>
      <c r="D4552" t="s">
        <v>1213</v>
      </c>
      <c r="E4552" t="s">
        <v>1213</v>
      </c>
      <c r="F4552" t="s">
        <v>8</v>
      </c>
      <c r="G4552" t="s">
        <v>19283</v>
      </c>
      <c r="H4552" t="s">
        <v>16077</v>
      </c>
    </row>
    <row r="4553" spans="1:8">
      <c r="A4553" t="s">
        <v>19284</v>
      </c>
      <c r="B4553" t="s">
        <v>10</v>
      </c>
      <c r="C4553" t="s">
        <v>19285</v>
      </c>
      <c r="D4553" t="s">
        <v>1213</v>
      </c>
      <c r="E4553" t="s">
        <v>1213</v>
      </c>
      <c r="F4553" t="s">
        <v>8</v>
      </c>
      <c r="G4553" t="s">
        <v>8</v>
      </c>
      <c r="H4553" t="s">
        <v>16077</v>
      </c>
    </row>
    <row r="4554" spans="1:8">
      <c r="A4554" t="s">
        <v>19286</v>
      </c>
      <c r="B4554" t="s">
        <v>10</v>
      </c>
      <c r="C4554" t="s">
        <v>19287</v>
      </c>
      <c r="D4554" t="s">
        <v>1213</v>
      </c>
      <c r="E4554" t="s">
        <v>1213</v>
      </c>
      <c r="F4554" t="s">
        <v>8</v>
      </c>
      <c r="G4554" t="s">
        <v>19288</v>
      </c>
      <c r="H4554" t="s">
        <v>16077</v>
      </c>
    </row>
    <row r="4555" spans="1:8">
      <c r="A4555" t="s">
        <v>15096</v>
      </c>
      <c r="B4555" t="s">
        <v>17</v>
      </c>
      <c r="C4555" t="s">
        <v>19289</v>
      </c>
      <c r="D4555" t="s">
        <v>1213</v>
      </c>
      <c r="E4555" t="s">
        <v>1213</v>
      </c>
      <c r="F4555" t="s">
        <v>16258</v>
      </c>
      <c r="G4555" t="s">
        <v>19229</v>
      </c>
      <c r="H4555" t="s">
        <v>16077</v>
      </c>
    </row>
    <row r="4556" spans="1:8">
      <c r="A4556" t="s">
        <v>19290</v>
      </c>
      <c r="B4556" t="s">
        <v>17</v>
      </c>
      <c r="C4556" t="s">
        <v>19291</v>
      </c>
      <c r="D4556" t="s">
        <v>1213</v>
      </c>
      <c r="E4556" t="s">
        <v>1213</v>
      </c>
      <c r="F4556" t="s">
        <v>8</v>
      </c>
      <c r="G4556" t="s">
        <v>19292</v>
      </c>
      <c r="H4556" t="s">
        <v>16077</v>
      </c>
    </row>
    <row r="4557" spans="1:8">
      <c r="A4557" t="s">
        <v>19293</v>
      </c>
      <c r="B4557" t="s">
        <v>17</v>
      </c>
      <c r="C4557" t="s">
        <v>19294</v>
      </c>
      <c r="D4557" t="s">
        <v>1213</v>
      </c>
      <c r="E4557" t="s">
        <v>1213</v>
      </c>
      <c r="F4557" t="s">
        <v>8</v>
      </c>
      <c r="G4557" t="s">
        <v>8</v>
      </c>
      <c r="H4557" t="s">
        <v>16077</v>
      </c>
    </row>
    <row r="4558" spans="1:8">
      <c r="A4558" t="s">
        <v>19295</v>
      </c>
      <c r="B4558" t="s">
        <v>119</v>
      </c>
      <c r="C4558" t="s">
        <v>19296</v>
      </c>
      <c r="D4558" t="s">
        <v>1213</v>
      </c>
      <c r="E4558" t="s">
        <v>1213</v>
      </c>
      <c r="F4558" t="s">
        <v>8</v>
      </c>
      <c r="G4558" t="s">
        <v>19297</v>
      </c>
      <c r="H4558" t="s">
        <v>16077</v>
      </c>
    </row>
    <row r="4559" spans="1:8">
      <c r="A4559" t="s">
        <v>19298</v>
      </c>
      <c r="B4559" t="s">
        <v>10</v>
      </c>
      <c r="C4559" t="s">
        <v>19299</v>
      </c>
      <c r="D4559" t="s">
        <v>1213</v>
      </c>
      <c r="E4559" t="s">
        <v>1213</v>
      </c>
      <c r="F4559" t="s">
        <v>8</v>
      </c>
      <c r="G4559" t="s">
        <v>8</v>
      </c>
      <c r="H4559" t="s">
        <v>16077</v>
      </c>
    </row>
    <row r="4560" spans="1:8">
      <c r="A4560" t="s">
        <v>19300</v>
      </c>
      <c r="B4560" t="s">
        <v>10</v>
      </c>
      <c r="C4560" t="s">
        <v>19301</v>
      </c>
      <c r="D4560" t="s">
        <v>1213</v>
      </c>
      <c r="E4560" t="s">
        <v>1213</v>
      </c>
      <c r="F4560" t="s">
        <v>8</v>
      </c>
      <c r="G4560" t="s">
        <v>8</v>
      </c>
      <c r="H4560" t="s">
        <v>16077</v>
      </c>
    </row>
    <row r="4561" spans="1:8">
      <c r="A4561" t="s">
        <v>19302</v>
      </c>
      <c r="B4561" t="s">
        <v>10</v>
      </c>
      <c r="C4561" t="s">
        <v>19303</v>
      </c>
      <c r="D4561" t="s">
        <v>292</v>
      </c>
      <c r="E4561" t="s">
        <v>292</v>
      </c>
      <c r="F4561" t="s">
        <v>19304</v>
      </c>
      <c r="G4561" t="s">
        <v>19305</v>
      </c>
      <c r="H4561" t="s">
        <v>16077</v>
      </c>
    </row>
    <row r="4562" spans="1:8">
      <c r="A4562" t="s">
        <v>19306</v>
      </c>
      <c r="B4562" t="s">
        <v>10</v>
      </c>
      <c r="C4562" t="s">
        <v>19307</v>
      </c>
      <c r="D4562" t="s">
        <v>292</v>
      </c>
      <c r="E4562" t="s">
        <v>292</v>
      </c>
      <c r="F4562" t="s">
        <v>19308</v>
      </c>
      <c r="G4562" t="s">
        <v>19309</v>
      </c>
      <c r="H4562" t="s">
        <v>16077</v>
      </c>
    </row>
    <row r="4563" spans="1:8">
      <c r="A4563" t="s">
        <v>19310</v>
      </c>
      <c r="B4563" t="s">
        <v>10</v>
      </c>
      <c r="C4563" t="s">
        <v>19311</v>
      </c>
      <c r="D4563" t="s">
        <v>292</v>
      </c>
      <c r="E4563" t="s">
        <v>292</v>
      </c>
      <c r="F4563" t="s">
        <v>8</v>
      </c>
      <c r="G4563" t="s">
        <v>19312</v>
      </c>
      <c r="H4563" t="s">
        <v>16077</v>
      </c>
    </row>
    <row r="4564" spans="1:8">
      <c r="A4564" t="s">
        <v>19313</v>
      </c>
      <c r="B4564" t="s">
        <v>17</v>
      </c>
      <c r="C4564" t="s">
        <v>19314</v>
      </c>
      <c r="D4564" t="s">
        <v>292</v>
      </c>
      <c r="E4564" t="s">
        <v>292</v>
      </c>
      <c r="F4564" t="s">
        <v>19315</v>
      </c>
      <c r="G4564" t="s">
        <v>19316</v>
      </c>
      <c r="H4564" t="s">
        <v>16077</v>
      </c>
    </row>
    <row r="4565" spans="1:8">
      <c r="A4565" t="s">
        <v>19317</v>
      </c>
      <c r="B4565" t="s">
        <v>17</v>
      </c>
      <c r="C4565" t="s">
        <v>19318</v>
      </c>
      <c r="D4565" t="s">
        <v>292</v>
      </c>
      <c r="E4565" t="s">
        <v>292</v>
      </c>
      <c r="F4565" t="s">
        <v>2285</v>
      </c>
      <c r="G4565" t="s">
        <v>19319</v>
      </c>
      <c r="H4565" t="s">
        <v>16077</v>
      </c>
    </row>
    <row r="4566" spans="1:8">
      <c r="A4566" t="s">
        <v>19320</v>
      </c>
      <c r="B4566" t="s">
        <v>10</v>
      </c>
      <c r="C4566" t="s">
        <v>19321</v>
      </c>
      <c r="D4566" t="s">
        <v>292</v>
      </c>
      <c r="E4566" t="s">
        <v>292</v>
      </c>
      <c r="F4566" t="s">
        <v>19322</v>
      </c>
      <c r="G4566" t="s">
        <v>19323</v>
      </c>
      <c r="H4566" t="s">
        <v>16077</v>
      </c>
    </row>
    <row r="4567" spans="1:8">
      <c r="A4567" t="s">
        <v>19324</v>
      </c>
      <c r="B4567" t="s">
        <v>10</v>
      </c>
      <c r="C4567" t="s">
        <v>19325</v>
      </c>
      <c r="D4567" t="s">
        <v>292</v>
      </c>
      <c r="E4567" t="s">
        <v>292</v>
      </c>
      <c r="F4567" t="s">
        <v>8</v>
      </c>
      <c r="G4567" t="s">
        <v>19326</v>
      </c>
      <c r="H4567" t="s">
        <v>16077</v>
      </c>
    </row>
    <row r="4568" spans="1:8">
      <c r="A4568" t="s">
        <v>19327</v>
      </c>
      <c r="B4568" t="s">
        <v>17</v>
      </c>
      <c r="C4568" t="s">
        <v>19328</v>
      </c>
      <c r="D4568" t="s">
        <v>292</v>
      </c>
      <c r="E4568" t="s">
        <v>292</v>
      </c>
      <c r="F4568" t="s">
        <v>8</v>
      </c>
      <c r="G4568" t="s">
        <v>19329</v>
      </c>
      <c r="H4568" t="s">
        <v>16077</v>
      </c>
    </row>
    <row r="4569" spans="1:8">
      <c r="A4569" t="s">
        <v>19330</v>
      </c>
      <c r="B4569" t="s">
        <v>17</v>
      </c>
      <c r="C4569" t="s">
        <v>19331</v>
      </c>
      <c r="D4569" t="s">
        <v>292</v>
      </c>
      <c r="E4569" t="s">
        <v>292</v>
      </c>
      <c r="F4569" t="s">
        <v>8</v>
      </c>
      <c r="G4569" t="s">
        <v>19332</v>
      </c>
      <c r="H4569" t="s">
        <v>16077</v>
      </c>
    </row>
    <row r="4570" spans="1:8">
      <c r="A4570" t="s">
        <v>19333</v>
      </c>
      <c r="B4570" t="s">
        <v>17</v>
      </c>
      <c r="C4570" t="s">
        <v>19334</v>
      </c>
      <c r="D4570" t="s">
        <v>292</v>
      </c>
      <c r="E4570" t="s">
        <v>292</v>
      </c>
      <c r="F4570" t="s">
        <v>8</v>
      </c>
      <c r="G4570" t="s">
        <v>19335</v>
      </c>
      <c r="H4570" t="s">
        <v>16077</v>
      </c>
    </row>
    <row r="4571" spans="1:8">
      <c r="A4571" t="s">
        <v>19336</v>
      </c>
      <c r="B4571" t="s">
        <v>10</v>
      </c>
      <c r="C4571" t="s">
        <v>19337</v>
      </c>
      <c r="D4571" t="s">
        <v>292</v>
      </c>
      <c r="E4571" t="s">
        <v>292</v>
      </c>
      <c r="F4571" t="s">
        <v>19338</v>
      </c>
      <c r="G4571" t="s">
        <v>19339</v>
      </c>
      <c r="H4571" t="s">
        <v>16077</v>
      </c>
    </row>
    <row r="4572" spans="1:8">
      <c r="A4572" t="s">
        <v>19340</v>
      </c>
      <c r="B4572" t="s">
        <v>17</v>
      </c>
      <c r="C4572" t="s">
        <v>19341</v>
      </c>
      <c r="D4572" t="s">
        <v>292</v>
      </c>
      <c r="E4572" t="s">
        <v>292</v>
      </c>
      <c r="F4572" t="s">
        <v>8</v>
      </c>
      <c r="G4572" t="s">
        <v>19342</v>
      </c>
      <c r="H4572" t="s">
        <v>16077</v>
      </c>
    </row>
    <row r="4573" spans="1:8">
      <c r="A4573" t="s">
        <v>19343</v>
      </c>
      <c r="B4573" t="s">
        <v>10</v>
      </c>
      <c r="C4573" t="s">
        <v>19344</v>
      </c>
      <c r="D4573" t="s">
        <v>292</v>
      </c>
      <c r="E4573" t="s">
        <v>292</v>
      </c>
      <c r="F4573" t="s">
        <v>8</v>
      </c>
      <c r="G4573" t="s">
        <v>8</v>
      </c>
      <c r="H4573" t="s">
        <v>16077</v>
      </c>
    </row>
    <row r="4574" spans="1:8">
      <c r="A4574" t="s">
        <v>19345</v>
      </c>
      <c r="B4574" t="s">
        <v>17</v>
      </c>
      <c r="C4574" t="s">
        <v>19346</v>
      </c>
      <c r="D4574" t="s">
        <v>292</v>
      </c>
      <c r="E4574" t="s">
        <v>292</v>
      </c>
      <c r="F4574" t="s">
        <v>8</v>
      </c>
      <c r="G4574" t="s">
        <v>19335</v>
      </c>
      <c r="H4574" t="s">
        <v>16077</v>
      </c>
    </row>
    <row r="4575" spans="1:8">
      <c r="A4575" t="s">
        <v>19347</v>
      </c>
      <c r="B4575" t="s">
        <v>10</v>
      </c>
      <c r="C4575" t="s">
        <v>19348</v>
      </c>
      <c r="D4575" t="s">
        <v>292</v>
      </c>
      <c r="E4575" t="s">
        <v>292</v>
      </c>
      <c r="F4575" t="s">
        <v>8</v>
      </c>
      <c r="G4575" t="s">
        <v>8</v>
      </c>
      <c r="H4575" t="s">
        <v>16077</v>
      </c>
    </row>
    <row r="4576" spans="1:8">
      <c r="A4576" t="s">
        <v>15103</v>
      </c>
      <c r="B4576" t="s">
        <v>10</v>
      </c>
      <c r="C4576" t="s">
        <v>19349</v>
      </c>
      <c r="D4576" t="s">
        <v>292</v>
      </c>
      <c r="E4576" t="s">
        <v>292</v>
      </c>
      <c r="F4576" t="s">
        <v>8</v>
      </c>
      <c r="G4576" t="s">
        <v>8</v>
      </c>
      <c r="H4576" t="s">
        <v>16077</v>
      </c>
    </row>
    <row r="4577" spans="1:8">
      <c r="A4577" t="s">
        <v>19350</v>
      </c>
      <c r="B4577" t="s">
        <v>10</v>
      </c>
      <c r="C4577" t="s">
        <v>19351</v>
      </c>
      <c r="D4577" t="s">
        <v>292</v>
      </c>
      <c r="E4577" t="s">
        <v>292</v>
      </c>
      <c r="F4577" t="s">
        <v>8</v>
      </c>
      <c r="G4577" t="s">
        <v>19352</v>
      </c>
      <c r="H4577" t="s">
        <v>16077</v>
      </c>
    </row>
    <row r="4578" spans="1:8">
      <c r="A4578" t="s">
        <v>19353</v>
      </c>
      <c r="B4578" t="s">
        <v>10</v>
      </c>
      <c r="C4578" t="s">
        <v>19354</v>
      </c>
      <c r="D4578" t="s">
        <v>292</v>
      </c>
      <c r="E4578" t="s">
        <v>292</v>
      </c>
      <c r="F4578" t="s">
        <v>8</v>
      </c>
      <c r="G4578" t="s">
        <v>19355</v>
      </c>
      <c r="H4578" t="s">
        <v>16077</v>
      </c>
    </row>
    <row r="4579" spans="1:8">
      <c r="A4579" t="s">
        <v>19356</v>
      </c>
      <c r="B4579" t="s">
        <v>119</v>
      </c>
      <c r="C4579" t="s">
        <v>19357</v>
      </c>
      <c r="D4579" t="s">
        <v>292</v>
      </c>
      <c r="E4579" t="s">
        <v>292</v>
      </c>
      <c r="F4579" t="s">
        <v>8</v>
      </c>
      <c r="G4579" t="s">
        <v>19358</v>
      </c>
      <c r="H4579" t="s">
        <v>16077</v>
      </c>
    </row>
    <row r="4580" spans="1:8">
      <c r="A4580" t="s">
        <v>19359</v>
      </c>
      <c r="B4580" t="s">
        <v>119</v>
      </c>
      <c r="C4580" t="s">
        <v>19360</v>
      </c>
      <c r="D4580" t="s">
        <v>292</v>
      </c>
      <c r="E4580" t="s">
        <v>292</v>
      </c>
      <c r="F4580" t="s">
        <v>8</v>
      </c>
      <c r="G4580" t="s">
        <v>19361</v>
      </c>
      <c r="H4580" t="s">
        <v>16077</v>
      </c>
    </row>
    <row r="4581" spans="1:8">
      <c r="A4581" t="s">
        <v>19362</v>
      </c>
      <c r="B4581" t="s">
        <v>10</v>
      </c>
      <c r="C4581" t="s">
        <v>19363</v>
      </c>
      <c r="D4581" t="s">
        <v>19364</v>
      </c>
      <c r="E4581" t="s">
        <v>292</v>
      </c>
      <c r="F4581" t="s">
        <v>8</v>
      </c>
      <c r="G4581" t="s">
        <v>8</v>
      </c>
      <c r="H4581" t="s">
        <v>16077</v>
      </c>
    </row>
    <row r="4582" spans="1:8">
      <c r="A4582" t="s">
        <v>19365</v>
      </c>
      <c r="B4582" t="s">
        <v>17</v>
      </c>
      <c r="C4582" t="s">
        <v>19366</v>
      </c>
      <c r="D4582" t="s">
        <v>292</v>
      </c>
      <c r="E4582" t="s">
        <v>292</v>
      </c>
      <c r="F4582" t="s">
        <v>8</v>
      </c>
      <c r="G4582" t="s">
        <v>8</v>
      </c>
      <c r="H4582" t="s">
        <v>16077</v>
      </c>
    </row>
    <row r="4583" spans="1:8">
      <c r="A4583" t="s">
        <v>19367</v>
      </c>
      <c r="B4583" t="s">
        <v>17</v>
      </c>
      <c r="C4583" t="s">
        <v>19368</v>
      </c>
      <c r="D4583" t="s">
        <v>19364</v>
      </c>
      <c r="E4583" t="s">
        <v>292</v>
      </c>
      <c r="F4583" t="s">
        <v>19369</v>
      </c>
      <c r="G4583" t="s">
        <v>19370</v>
      </c>
      <c r="H4583" t="s">
        <v>16077</v>
      </c>
    </row>
    <row r="4584" spans="1:8">
      <c r="A4584" t="s">
        <v>19371</v>
      </c>
      <c r="B4584" t="s">
        <v>10</v>
      </c>
      <c r="C4584" t="s">
        <v>19372</v>
      </c>
      <c r="D4584" t="s">
        <v>19373</v>
      </c>
      <c r="E4584" t="s">
        <v>292</v>
      </c>
      <c r="F4584" t="s">
        <v>8</v>
      </c>
      <c r="G4584" t="s">
        <v>19374</v>
      </c>
      <c r="H4584" t="s">
        <v>16077</v>
      </c>
    </row>
    <row r="4585" spans="1:8">
      <c r="A4585" t="s">
        <v>19375</v>
      </c>
      <c r="B4585" t="s">
        <v>10</v>
      </c>
      <c r="C4585" t="s">
        <v>19376</v>
      </c>
      <c r="D4585" t="s">
        <v>19373</v>
      </c>
      <c r="E4585" t="s">
        <v>292</v>
      </c>
      <c r="F4585" t="s">
        <v>19377</v>
      </c>
      <c r="G4585" t="s">
        <v>19378</v>
      </c>
      <c r="H4585" t="s">
        <v>16077</v>
      </c>
    </row>
    <row r="4586" spans="1:8">
      <c r="A4586" t="s">
        <v>19379</v>
      </c>
      <c r="B4586" t="s">
        <v>10</v>
      </c>
      <c r="C4586" t="s">
        <v>19380</v>
      </c>
      <c r="D4586" t="s">
        <v>19381</v>
      </c>
      <c r="E4586" t="s">
        <v>292</v>
      </c>
      <c r="F4586" t="s">
        <v>8</v>
      </c>
      <c r="G4586" t="s">
        <v>19382</v>
      </c>
      <c r="H4586" t="s">
        <v>16077</v>
      </c>
    </row>
    <row r="4587" spans="1:8">
      <c r="A4587" t="s">
        <v>19383</v>
      </c>
      <c r="B4587" t="s">
        <v>10</v>
      </c>
      <c r="C4587" t="s">
        <v>19384</v>
      </c>
      <c r="D4587" t="s">
        <v>19385</v>
      </c>
      <c r="E4587" t="s">
        <v>292</v>
      </c>
      <c r="F4587" t="s">
        <v>8</v>
      </c>
      <c r="G4587" t="s">
        <v>19386</v>
      </c>
      <c r="H4587" t="s">
        <v>16077</v>
      </c>
    </row>
    <row r="4588" spans="1:8">
      <c r="A4588" t="s">
        <v>19387</v>
      </c>
      <c r="B4588" t="s">
        <v>10</v>
      </c>
      <c r="C4588" t="s">
        <v>19388</v>
      </c>
      <c r="D4588" t="s">
        <v>19389</v>
      </c>
      <c r="E4588" t="s">
        <v>292</v>
      </c>
      <c r="F4588" t="s">
        <v>8</v>
      </c>
      <c r="G4588" t="s">
        <v>19390</v>
      </c>
      <c r="H4588" t="s">
        <v>16077</v>
      </c>
    </row>
    <row r="4589" spans="1:8">
      <c r="A4589" t="s">
        <v>19391</v>
      </c>
      <c r="B4589" t="s">
        <v>10</v>
      </c>
      <c r="C4589" t="s">
        <v>19392</v>
      </c>
      <c r="D4589" t="s">
        <v>8830</v>
      </c>
      <c r="E4589" t="s">
        <v>292</v>
      </c>
      <c r="F4589" t="s">
        <v>8</v>
      </c>
      <c r="G4589" t="s">
        <v>8</v>
      </c>
      <c r="H4589" t="s">
        <v>16077</v>
      </c>
    </row>
    <row r="4590" spans="1:8">
      <c r="A4590" t="s">
        <v>19393</v>
      </c>
      <c r="B4590" t="s">
        <v>10</v>
      </c>
      <c r="C4590" t="s">
        <v>19394</v>
      </c>
      <c r="D4590" t="s">
        <v>19395</v>
      </c>
      <c r="E4590" t="s">
        <v>292</v>
      </c>
      <c r="F4590" t="s">
        <v>8</v>
      </c>
      <c r="G4590" t="s">
        <v>19396</v>
      </c>
      <c r="H4590" t="s">
        <v>16077</v>
      </c>
    </row>
    <row r="4591" spans="1:8">
      <c r="A4591" t="s">
        <v>19397</v>
      </c>
      <c r="B4591" t="s">
        <v>10</v>
      </c>
      <c r="C4591" t="s">
        <v>19398</v>
      </c>
      <c r="D4591" t="s">
        <v>15807</v>
      </c>
      <c r="E4591" t="s">
        <v>292</v>
      </c>
      <c r="F4591" t="s">
        <v>8</v>
      </c>
      <c r="G4591" t="s">
        <v>8</v>
      </c>
      <c r="H4591" t="s">
        <v>16077</v>
      </c>
    </row>
    <row r="4592" spans="1:8">
      <c r="A4592" t="s">
        <v>19399</v>
      </c>
      <c r="B4592" t="s">
        <v>10</v>
      </c>
      <c r="C4592" t="s">
        <v>19400</v>
      </c>
      <c r="D4592" t="s">
        <v>19385</v>
      </c>
      <c r="E4592" t="s">
        <v>292</v>
      </c>
      <c r="F4592" t="s">
        <v>8</v>
      </c>
      <c r="G4592" t="s">
        <v>19401</v>
      </c>
      <c r="H4592" t="s">
        <v>16077</v>
      </c>
    </row>
    <row r="4593" spans="1:8">
      <c r="A4593" t="s">
        <v>19402</v>
      </c>
      <c r="B4593" t="s">
        <v>10</v>
      </c>
      <c r="C4593" t="s">
        <v>19403</v>
      </c>
      <c r="D4593" t="s">
        <v>19404</v>
      </c>
      <c r="E4593" t="s">
        <v>292</v>
      </c>
      <c r="F4593" t="s">
        <v>8</v>
      </c>
      <c r="G4593" t="s">
        <v>19405</v>
      </c>
      <c r="H4593" t="s">
        <v>16077</v>
      </c>
    </row>
    <row r="4594" spans="1:8">
      <c r="A4594" t="s">
        <v>19406</v>
      </c>
      <c r="B4594" t="s">
        <v>17</v>
      </c>
      <c r="C4594" t="s">
        <v>19407</v>
      </c>
      <c r="D4594" t="s">
        <v>19395</v>
      </c>
      <c r="E4594" t="s">
        <v>292</v>
      </c>
      <c r="F4594" t="s">
        <v>8</v>
      </c>
      <c r="G4594" t="s">
        <v>19408</v>
      </c>
      <c r="H4594" t="s">
        <v>16077</v>
      </c>
    </row>
    <row r="4595" spans="1:8">
      <c r="A4595" t="s">
        <v>19393</v>
      </c>
      <c r="B4595" t="s">
        <v>10</v>
      </c>
      <c r="C4595" t="s">
        <v>19409</v>
      </c>
      <c r="D4595" t="s">
        <v>19410</v>
      </c>
      <c r="E4595" t="s">
        <v>292</v>
      </c>
      <c r="F4595" t="s">
        <v>8</v>
      </c>
      <c r="G4595" t="s">
        <v>19411</v>
      </c>
      <c r="H4595" t="s">
        <v>16077</v>
      </c>
    </row>
    <row r="4596" spans="1:8">
      <c r="A4596" t="s">
        <v>19412</v>
      </c>
      <c r="B4596" t="s">
        <v>10</v>
      </c>
      <c r="C4596" t="s">
        <v>19413</v>
      </c>
      <c r="D4596" t="s">
        <v>19414</v>
      </c>
      <c r="E4596" t="s">
        <v>292</v>
      </c>
      <c r="F4596" t="s">
        <v>16415</v>
      </c>
      <c r="G4596" t="s">
        <v>19415</v>
      </c>
      <c r="H4596" t="s">
        <v>16077</v>
      </c>
    </row>
    <row r="4597" spans="1:8">
      <c r="A4597" t="s">
        <v>19416</v>
      </c>
      <c r="B4597" t="s">
        <v>17</v>
      </c>
      <c r="C4597" t="s">
        <v>19417</v>
      </c>
      <c r="D4597" t="s">
        <v>5017</v>
      </c>
      <c r="E4597" t="s">
        <v>292</v>
      </c>
      <c r="F4597" t="s">
        <v>8</v>
      </c>
      <c r="G4597" t="s">
        <v>19405</v>
      </c>
      <c r="H4597" t="s">
        <v>16077</v>
      </c>
    </row>
    <row r="4598" spans="1:8">
      <c r="A4598" t="s">
        <v>19418</v>
      </c>
      <c r="B4598" t="s">
        <v>10</v>
      </c>
      <c r="C4598" t="s">
        <v>19419</v>
      </c>
      <c r="D4598" t="s">
        <v>19420</v>
      </c>
      <c r="E4598" t="s">
        <v>292</v>
      </c>
      <c r="F4598" t="s">
        <v>8</v>
      </c>
      <c r="G4598" t="s">
        <v>8</v>
      </c>
      <c r="H4598" t="s">
        <v>16077</v>
      </c>
    </row>
    <row r="4599" spans="1:8">
      <c r="A4599" t="s">
        <v>19421</v>
      </c>
      <c r="B4599" t="s">
        <v>10</v>
      </c>
      <c r="C4599" t="s">
        <v>19422</v>
      </c>
      <c r="D4599" t="s">
        <v>2627</v>
      </c>
      <c r="E4599" t="s">
        <v>292</v>
      </c>
      <c r="F4599" t="s">
        <v>19423</v>
      </c>
      <c r="G4599" t="s">
        <v>19424</v>
      </c>
      <c r="H4599" t="s">
        <v>16077</v>
      </c>
    </row>
    <row r="4600" spans="1:8">
      <c r="A4600" t="s">
        <v>19425</v>
      </c>
      <c r="B4600" t="s">
        <v>10</v>
      </c>
      <c r="C4600" t="s">
        <v>19426</v>
      </c>
      <c r="D4600" t="s">
        <v>240</v>
      </c>
      <c r="E4600" t="s">
        <v>240</v>
      </c>
      <c r="F4600" t="s">
        <v>8</v>
      </c>
      <c r="G4600" t="s">
        <v>19427</v>
      </c>
      <c r="H4600" t="s">
        <v>16077</v>
      </c>
    </row>
    <row r="4601" spans="1:8">
      <c r="A4601" t="s">
        <v>19428</v>
      </c>
      <c r="B4601" t="s">
        <v>10</v>
      </c>
      <c r="C4601" t="s">
        <v>19429</v>
      </c>
      <c r="D4601" t="s">
        <v>2627</v>
      </c>
      <c r="E4601" t="s">
        <v>292</v>
      </c>
      <c r="F4601" t="s">
        <v>19430</v>
      </c>
      <c r="G4601" t="s">
        <v>19431</v>
      </c>
      <c r="H4601" t="s">
        <v>16077</v>
      </c>
    </row>
    <row r="4602" spans="1:8">
      <c r="A4602" t="s">
        <v>19432</v>
      </c>
      <c r="B4602" t="s">
        <v>10</v>
      </c>
      <c r="C4602" t="s">
        <v>19433</v>
      </c>
      <c r="D4602" t="s">
        <v>2627</v>
      </c>
      <c r="E4602" t="s">
        <v>292</v>
      </c>
      <c r="F4602" t="s">
        <v>8</v>
      </c>
      <c r="G4602" t="s">
        <v>19434</v>
      </c>
      <c r="H4602" t="s">
        <v>16077</v>
      </c>
    </row>
    <row r="4603" spans="1:8">
      <c r="A4603" t="s">
        <v>19435</v>
      </c>
      <c r="B4603" t="s">
        <v>17</v>
      </c>
      <c r="C4603" t="s">
        <v>19436</v>
      </c>
      <c r="D4603" t="s">
        <v>19414</v>
      </c>
      <c r="E4603" t="s">
        <v>292</v>
      </c>
      <c r="F4603" t="s">
        <v>8</v>
      </c>
      <c r="G4603" t="s">
        <v>19437</v>
      </c>
      <c r="H4603" t="s">
        <v>16077</v>
      </c>
    </row>
    <row r="4604" spans="1:8">
      <c r="A4604" t="s">
        <v>19438</v>
      </c>
      <c r="B4604" t="s">
        <v>10</v>
      </c>
      <c r="C4604" t="s">
        <v>19439</v>
      </c>
      <c r="D4604" t="s">
        <v>2627</v>
      </c>
      <c r="E4604" t="s">
        <v>292</v>
      </c>
      <c r="F4604" t="s">
        <v>8</v>
      </c>
      <c r="G4604" t="s">
        <v>19440</v>
      </c>
      <c r="H4604" t="s">
        <v>16077</v>
      </c>
    </row>
    <row r="4605" spans="1:8">
      <c r="A4605" t="s">
        <v>19441</v>
      </c>
      <c r="B4605" t="s">
        <v>10</v>
      </c>
      <c r="C4605" t="s">
        <v>19442</v>
      </c>
      <c r="D4605" t="s">
        <v>7661</v>
      </c>
      <c r="E4605" t="s">
        <v>292</v>
      </c>
      <c r="F4605" t="s">
        <v>8</v>
      </c>
      <c r="G4605" t="s">
        <v>19443</v>
      </c>
      <c r="H4605" t="s">
        <v>16077</v>
      </c>
    </row>
    <row r="4606" spans="1:8">
      <c r="A4606" t="s">
        <v>19444</v>
      </c>
      <c r="B4606" t="s">
        <v>10</v>
      </c>
      <c r="C4606" t="s">
        <v>19394</v>
      </c>
      <c r="D4606" t="s">
        <v>19395</v>
      </c>
      <c r="E4606" t="s">
        <v>292</v>
      </c>
      <c r="F4606" t="s">
        <v>8</v>
      </c>
      <c r="G4606" t="s">
        <v>19445</v>
      </c>
      <c r="H4606" t="s">
        <v>16077</v>
      </c>
    </row>
    <row r="4607" spans="1:8">
      <c r="A4607" t="s">
        <v>19446</v>
      </c>
      <c r="B4607" t="s">
        <v>10</v>
      </c>
      <c r="C4607" t="s">
        <v>19447</v>
      </c>
      <c r="D4607" t="s">
        <v>2627</v>
      </c>
      <c r="E4607" t="s">
        <v>292</v>
      </c>
      <c r="F4607" t="s">
        <v>19430</v>
      </c>
      <c r="G4607" t="s">
        <v>19448</v>
      </c>
      <c r="H4607" t="s">
        <v>16077</v>
      </c>
    </row>
    <row r="4608" spans="1:8">
      <c r="A4608" t="s">
        <v>19449</v>
      </c>
      <c r="B4608" t="s">
        <v>17</v>
      </c>
      <c r="C4608" t="s">
        <v>19450</v>
      </c>
      <c r="D4608" t="s">
        <v>240</v>
      </c>
      <c r="E4608" t="s">
        <v>240</v>
      </c>
      <c r="F4608" t="s">
        <v>19451</v>
      </c>
      <c r="G4608" t="s">
        <v>19427</v>
      </c>
      <c r="H4608" t="s">
        <v>16077</v>
      </c>
    </row>
    <row r="4609" spans="1:8">
      <c r="A4609" t="s">
        <v>19452</v>
      </c>
      <c r="B4609" t="s">
        <v>10</v>
      </c>
      <c r="C4609" t="s">
        <v>19453</v>
      </c>
      <c r="D4609" t="s">
        <v>19454</v>
      </c>
      <c r="E4609" t="s">
        <v>26</v>
      </c>
      <c r="F4609" t="s">
        <v>8</v>
      </c>
      <c r="G4609" t="s">
        <v>19455</v>
      </c>
      <c r="H4609" t="s">
        <v>16077</v>
      </c>
    </row>
    <row r="4610" spans="1:8">
      <c r="A4610" t="s">
        <v>19456</v>
      </c>
      <c r="B4610" t="s">
        <v>17</v>
      </c>
      <c r="C4610" t="s">
        <v>19457</v>
      </c>
      <c r="D4610" t="s">
        <v>15807</v>
      </c>
      <c r="E4610" t="s">
        <v>292</v>
      </c>
      <c r="F4610" t="s">
        <v>19369</v>
      </c>
      <c r="G4610" t="s">
        <v>19401</v>
      </c>
      <c r="H4610" t="s">
        <v>16077</v>
      </c>
    </row>
    <row r="4611" spans="1:8">
      <c r="A4611" t="s">
        <v>19458</v>
      </c>
      <c r="B4611" t="s">
        <v>10</v>
      </c>
      <c r="C4611" t="s">
        <v>19459</v>
      </c>
      <c r="D4611" t="s">
        <v>270</v>
      </c>
      <c r="E4611" t="s">
        <v>146</v>
      </c>
      <c r="F4611" t="s">
        <v>19460</v>
      </c>
      <c r="G4611" t="s">
        <v>19461</v>
      </c>
      <c r="H4611" t="s">
        <v>16077</v>
      </c>
    </row>
    <row r="4612" spans="1:8">
      <c r="A4612" t="s">
        <v>19462</v>
      </c>
      <c r="B4612" t="s">
        <v>10</v>
      </c>
      <c r="C4612" t="s">
        <v>19463</v>
      </c>
      <c r="D4612" t="s">
        <v>240</v>
      </c>
      <c r="E4612" t="s">
        <v>240</v>
      </c>
      <c r="F4612" t="s">
        <v>8</v>
      </c>
      <c r="G4612" t="s">
        <v>19464</v>
      </c>
      <c r="H4612" t="s">
        <v>16077</v>
      </c>
    </row>
    <row r="4613" spans="1:8">
      <c r="A4613" t="s">
        <v>19465</v>
      </c>
      <c r="B4613" t="s">
        <v>10</v>
      </c>
      <c r="C4613" t="s">
        <v>19466</v>
      </c>
      <c r="D4613" t="s">
        <v>19467</v>
      </c>
      <c r="E4613" t="s">
        <v>146</v>
      </c>
      <c r="F4613" t="s">
        <v>8</v>
      </c>
      <c r="G4613" t="s">
        <v>19468</v>
      </c>
      <c r="H4613" t="s">
        <v>16077</v>
      </c>
    </row>
    <row r="4614" spans="1:8">
      <c r="A4614" t="s">
        <v>19469</v>
      </c>
      <c r="B4614" t="s">
        <v>17</v>
      </c>
      <c r="C4614" t="s">
        <v>19470</v>
      </c>
      <c r="D4614" t="s">
        <v>19395</v>
      </c>
      <c r="E4614" t="s">
        <v>292</v>
      </c>
      <c r="F4614" t="s">
        <v>8</v>
      </c>
      <c r="G4614" t="s">
        <v>19471</v>
      </c>
      <c r="H4614" t="s">
        <v>16077</v>
      </c>
    </row>
    <row r="4615" spans="1:8">
      <c r="A4615" t="s">
        <v>19472</v>
      </c>
      <c r="B4615" t="s">
        <v>17</v>
      </c>
      <c r="C4615" t="s">
        <v>19473</v>
      </c>
      <c r="D4615" t="s">
        <v>1565</v>
      </c>
      <c r="E4615" t="s">
        <v>1849</v>
      </c>
      <c r="F4615" t="s">
        <v>8</v>
      </c>
      <c r="G4615" t="s">
        <v>19474</v>
      </c>
      <c r="H4615" t="s">
        <v>16077</v>
      </c>
    </row>
    <row r="4616" spans="1:8">
      <c r="A4616" t="s">
        <v>19475</v>
      </c>
      <c r="B4616" t="s">
        <v>10</v>
      </c>
      <c r="C4616" t="s">
        <v>19476</v>
      </c>
      <c r="D4616" t="s">
        <v>19477</v>
      </c>
      <c r="E4616" t="s">
        <v>146</v>
      </c>
      <c r="F4616" t="s">
        <v>19308</v>
      </c>
      <c r="G4616" t="s">
        <v>19478</v>
      </c>
      <c r="H4616" t="s">
        <v>16077</v>
      </c>
    </row>
    <row r="4617" spans="1:8">
      <c r="A4617" t="s">
        <v>19479</v>
      </c>
      <c r="B4617" t="s">
        <v>10</v>
      </c>
      <c r="C4617" t="s">
        <v>19480</v>
      </c>
      <c r="D4617" t="s">
        <v>1930</v>
      </c>
      <c r="E4617" t="s">
        <v>128</v>
      </c>
      <c r="F4617" t="s">
        <v>19481</v>
      </c>
      <c r="G4617" t="s">
        <v>19482</v>
      </c>
      <c r="H4617" t="s">
        <v>16077</v>
      </c>
    </row>
    <row r="4618" spans="1:8">
      <c r="A4618" t="s">
        <v>19483</v>
      </c>
      <c r="B4618" t="s">
        <v>17</v>
      </c>
      <c r="C4618" t="s">
        <v>19484</v>
      </c>
      <c r="D4618" t="s">
        <v>26</v>
      </c>
      <c r="E4618" t="s">
        <v>26</v>
      </c>
      <c r="F4618" t="s">
        <v>16518</v>
      </c>
      <c r="G4618" t="s">
        <v>19485</v>
      </c>
      <c r="H4618" t="s">
        <v>16077</v>
      </c>
    </row>
    <row r="4619" spans="1:8">
      <c r="A4619" t="s">
        <v>19486</v>
      </c>
      <c r="B4619" t="s">
        <v>10</v>
      </c>
      <c r="C4619" t="s">
        <v>19487</v>
      </c>
      <c r="D4619" t="s">
        <v>26</v>
      </c>
      <c r="E4619" t="s">
        <v>26</v>
      </c>
      <c r="F4619" t="s">
        <v>8</v>
      </c>
      <c r="G4619" t="s">
        <v>19488</v>
      </c>
      <c r="H4619" t="s">
        <v>16077</v>
      </c>
    </row>
    <row r="4620" spans="1:8">
      <c r="A4620" t="s">
        <v>19489</v>
      </c>
      <c r="B4620" t="s">
        <v>10</v>
      </c>
      <c r="C4620" t="s">
        <v>19490</v>
      </c>
      <c r="D4620" t="s">
        <v>26</v>
      </c>
      <c r="E4620" t="s">
        <v>26</v>
      </c>
      <c r="F4620" t="s">
        <v>8</v>
      </c>
      <c r="G4620" t="s">
        <v>19491</v>
      </c>
      <c r="H4620" t="s">
        <v>16077</v>
      </c>
    </row>
    <row r="4621" spans="1:8">
      <c r="A4621" t="s">
        <v>19492</v>
      </c>
      <c r="B4621" t="s">
        <v>17</v>
      </c>
      <c r="C4621" t="s">
        <v>19493</v>
      </c>
      <c r="D4621" t="s">
        <v>26</v>
      </c>
      <c r="E4621" t="s">
        <v>26</v>
      </c>
      <c r="F4621" t="s">
        <v>19494</v>
      </c>
      <c r="G4621" t="s">
        <v>19495</v>
      </c>
      <c r="H4621" t="s">
        <v>16077</v>
      </c>
    </row>
    <row r="4622" spans="1:8">
      <c r="A4622" t="s">
        <v>19496</v>
      </c>
      <c r="B4622" t="s">
        <v>17</v>
      </c>
      <c r="C4622" t="s">
        <v>19497</v>
      </c>
      <c r="D4622" t="s">
        <v>26</v>
      </c>
      <c r="E4622" t="s">
        <v>26</v>
      </c>
      <c r="F4622" t="s">
        <v>19498</v>
      </c>
      <c r="G4622" t="s">
        <v>19499</v>
      </c>
      <c r="H4622" t="s">
        <v>16077</v>
      </c>
    </row>
    <row r="4623" spans="1:8">
      <c r="A4623" t="s">
        <v>18587</v>
      </c>
      <c r="B4623" t="s">
        <v>17</v>
      </c>
      <c r="C4623" t="s">
        <v>19500</v>
      </c>
      <c r="D4623" t="s">
        <v>26</v>
      </c>
      <c r="E4623" t="s">
        <v>26</v>
      </c>
      <c r="F4623" t="s">
        <v>18589</v>
      </c>
      <c r="G4623" t="s">
        <v>19501</v>
      </c>
      <c r="H4623" t="s">
        <v>16077</v>
      </c>
    </row>
    <row r="4624" spans="1:8">
      <c r="A4624" t="s">
        <v>19502</v>
      </c>
      <c r="B4624" t="s">
        <v>17</v>
      </c>
      <c r="C4624" t="s">
        <v>19503</v>
      </c>
      <c r="D4624" t="s">
        <v>26</v>
      </c>
      <c r="E4624" t="s">
        <v>26</v>
      </c>
      <c r="F4624" t="s">
        <v>19504</v>
      </c>
      <c r="G4624" t="s">
        <v>19505</v>
      </c>
      <c r="H4624" t="s">
        <v>16077</v>
      </c>
    </row>
    <row r="4625" spans="1:8">
      <c r="A4625" t="s">
        <v>19506</v>
      </c>
      <c r="B4625" t="s">
        <v>10</v>
      </c>
      <c r="C4625" t="s">
        <v>19507</v>
      </c>
      <c r="D4625" t="s">
        <v>26</v>
      </c>
      <c r="E4625" t="s">
        <v>26</v>
      </c>
      <c r="F4625" t="s">
        <v>19508</v>
      </c>
      <c r="G4625" t="s">
        <v>19509</v>
      </c>
      <c r="H4625" t="s">
        <v>16077</v>
      </c>
    </row>
    <row r="4626" spans="1:8">
      <c r="A4626" t="s">
        <v>19510</v>
      </c>
      <c r="B4626" t="s">
        <v>10</v>
      </c>
      <c r="C4626" t="s">
        <v>19511</v>
      </c>
      <c r="D4626" t="s">
        <v>26</v>
      </c>
      <c r="E4626" t="s">
        <v>26</v>
      </c>
      <c r="F4626" t="s">
        <v>8</v>
      </c>
      <c r="G4626" t="s">
        <v>19512</v>
      </c>
      <c r="H4626" t="s">
        <v>16077</v>
      </c>
    </row>
    <row r="4627" spans="1:8">
      <c r="A4627" t="s">
        <v>19513</v>
      </c>
      <c r="B4627" t="s">
        <v>10</v>
      </c>
      <c r="C4627" t="s">
        <v>19514</v>
      </c>
      <c r="D4627" t="s">
        <v>26</v>
      </c>
      <c r="E4627" t="s">
        <v>26</v>
      </c>
      <c r="F4627" t="s">
        <v>8</v>
      </c>
      <c r="G4627" t="s">
        <v>19515</v>
      </c>
      <c r="H4627" t="s">
        <v>16077</v>
      </c>
    </row>
    <row r="4628" spans="1:8">
      <c r="A4628" t="s">
        <v>19516</v>
      </c>
      <c r="B4628" t="s">
        <v>17</v>
      </c>
      <c r="C4628" t="s">
        <v>19517</v>
      </c>
      <c r="D4628" t="s">
        <v>26</v>
      </c>
      <c r="E4628" t="s">
        <v>26</v>
      </c>
      <c r="F4628" t="s">
        <v>8</v>
      </c>
      <c r="G4628" t="s">
        <v>19518</v>
      </c>
      <c r="H4628" t="s">
        <v>16077</v>
      </c>
    </row>
    <row r="4629" spans="1:8">
      <c r="A4629" t="s">
        <v>19519</v>
      </c>
      <c r="B4629" t="s">
        <v>17</v>
      </c>
      <c r="C4629" t="s">
        <v>19520</v>
      </c>
      <c r="D4629" t="s">
        <v>26</v>
      </c>
      <c r="E4629" t="s">
        <v>26</v>
      </c>
      <c r="F4629" t="s">
        <v>19504</v>
      </c>
      <c r="G4629" t="s">
        <v>19521</v>
      </c>
      <c r="H4629" t="s">
        <v>16077</v>
      </c>
    </row>
    <row r="4630" spans="1:8">
      <c r="A4630" t="s">
        <v>19522</v>
      </c>
      <c r="B4630" t="s">
        <v>10</v>
      </c>
      <c r="C4630" t="s">
        <v>19523</v>
      </c>
      <c r="D4630" t="s">
        <v>26</v>
      </c>
      <c r="E4630" t="s">
        <v>26</v>
      </c>
      <c r="F4630" t="s">
        <v>8</v>
      </c>
      <c r="G4630" t="s">
        <v>19524</v>
      </c>
      <c r="H4630" t="s">
        <v>16077</v>
      </c>
    </row>
    <row r="4631" spans="1:8">
      <c r="A4631" t="s">
        <v>19525</v>
      </c>
      <c r="B4631" t="s">
        <v>10</v>
      </c>
      <c r="C4631" t="s">
        <v>19526</v>
      </c>
      <c r="D4631" t="s">
        <v>26</v>
      </c>
      <c r="E4631" t="s">
        <v>12</v>
      </c>
      <c r="F4631" t="s">
        <v>19527</v>
      </c>
      <c r="G4631" t="s">
        <v>19528</v>
      </c>
      <c r="H4631" t="s">
        <v>16077</v>
      </c>
    </row>
    <row r="4632" spans="1:8">
      <c r="A4632" t="s">
        <v>19529</v>
      </c>
      <c r="B4632" t="s">
        <v>10</v>
      </c>
      <c r="C4632" t="s">
        <v>19530</v>
      </c>
      <c r="D4632" t="s">
        <v>26</v>
      </c>
      <c r="E4632" t="s">
        <v>26</v>
      </c>
      <c r="F4632" t="s">
        <v>19494</v>
      </c>
      <c r="G4632" t="s">
        <v>19531</v>
      </c>
      <c r="H4632" t="s">
        <v>16077</v>
      </c>
    </row>
    <row r="4633" spans="1:8">
      <c r="A4633" t="s">
        <v>19532</v>
      </c>
      <c r="B4633" t="s">
        <v>10</v>
      </c>
      <c r="C4633" t="s">
        <v>19533</v>
      </c>
      <c r="D4633" t="s">
        <v>26</v>
      </c>
      <c r="E4633" t="s">
        <v>26</v>
      </c>
      <c r="F4633" t="s">
        <v>16858</v>
      </c>
      <c r="G4633" t="s">
        <v>19534</v>
      </c>
      <c r="H4633" t="s">
        <v>16077</v>
      </c>
    </row>
    <row r="4634" spans="1:8">
      <c r="A4634" t="s">
        <v>19535</v>
      </c>
      <c r="B4634" t="s">
        <v>10</v>
      </c>
      <c r="C4634" t="s">
        <v>19536</v>
      </c>
      <c r="D4634" t="s">
        <v>26</v>
      </c>
      <c r="E4634" t="s">
        <v>26</v>
      </c>
      <c r="F4634" t="s">
        <v>8</v>
      </c>
      <c r="G4634" t="s">
        <v>8</v>
      </c>
      <c r="H4634" t="s">
        <v>16077</v>
      </c>
    </row>
    <row r="4635" spans="1:8">
      <c r="A4635" t="s">
        <v>19537</v>
      </c>
      <c r="B4635" t="s">
        <v>10</v>
      </c>
      <c r="C4635" t="s">
        <v>19538</v>
      </c>
      <c r="D4635" t="s">
        <v>26</v>
      </c>
      <c r="E4635" t="s">
        <v>26</v>
      </c>
      <c r="F4635" t="s">
        <v>8</v>
      </c>
      <c r="G4635" t="s">
        <v>19539</v>
      </c>
      <c r="H4635" t="s">
        <v>16077</v>
      </c>
    </row>
    <row r="4636" spans="1:8">
      <c r="A4636" t="s">
        <v>19540</v>
      </c>
      <c r="B4636" t="s">
        <v>10</v>
      </c>
      <c r="C4636" t="s">
        <v>19541</v>
      </c>
      <c r="D4636" t="s">
        <v>26</v>
      </c>
      <c r="E4636" t="s">
        <v>26</v>
      </c>
      <c r="F4636" t="s">
        <v>19542</v>
      </c>
      <c r="G4636" t="s">
        <v>19543</v>
      </c>
      <c r="H4636" t="s">
        <v>16077</v>
      </c>
    </row>
    <row r="4637" spans="1:8">
      <c r="A4637" t="s">
        <v>19492</v>
      </c>
      <c r="B4637" t="s">
        <v>10</v>
      </c>
      <c r="C4637" t="s">
        <v>19544</v>
      </c>
      <c r="D4637" t="s">
        <v>26</v>
      </c>
      <c r="E4637" t="s">
        <v>26</v>
      </c>
      <c r="F4637" t="s">
        <v>19494</v>
      </c>
      <c r="G4637" t="s">
        <v>19545</v>
      </c>
      <c r="H4637" t="s">
        <v>16077</v>
      </c>
    </row>
    <row r="4638" spans="1:8">
      <c r="A4638" t="s">
        <v>14639</v>
      </c>
      <c r="B4638" t="s">
        <v>10</v>
      </c>
      <c r="C4638" t="s">
        <v>19546</v>
      </c>
      <c r="D4638" t="s">
        <v>26</v>
      </c>
      <c r="E4638" t="s">
        <v>26</v>
      </c>
      <c r="F4638" t="s">
        <v>19547</v>
      </c>
      <c r="G4638" t="s">
        <v>19548</v>
      </c>
      <c r="H4638" t="s">
        <v>16077</v>
      </c>
    </row>
    <row r="4639" spans="1:8">
      <c r="A4639" t="s">
        <v>19549</v>
      </c>
      <c r="B4639" t="s">
        <v>10</v>
      </c>
      <c r="C4639" t="s">
        <v>19550</v>
      </c>
      <c r="D4639" t="s">
        <v>26</v>
      </c>
      <c r="E4639" t="s">
        <v>26</v>
      </c>
      <c r="F4639" t="s">
        <v>19551</v>
      </c>
      <c r="G4639" t="s">
        <v>19552</v>
      </c>
      <c r="H4639" t="s">
        <v>16077</v>
      </c>
    </row>
    <row r="4640" spans="1:8">
      <c r="A4640" t="s">
        <v>19553</v>
      </c>
      <c r="B4640" t="s">
        <v>10</v>
      </c>
      <c r="C4640" t="s">
        <v>19554</v>
      </c>
      <c r="D4640" t="s">
        <v>26</v>
      </c>
      <c r="E4640" t="s">
        <v>26</v>
      </c>
      <c r="F4640" t="s">
        <v>19555</v>
      </c>
      <c r="G4640" t="s">
        <v>19556</v>
      </c>
      <c r="H4640" t="s">
        <v>16077</v>
      </c>
    </row>
    <row r="4641" spans="1:8">
      <c r="A4641" t="s">
        <v>19557</v>
      </c>
      <c r="B4641" t="s">
        <v>10</v>
      </c>
      <c r="C4641" t="s">
        <v>19558</v>
      </c>
      <c r="D4641" t="s">
        <v>26</v>
      </c>
      <c r="E4641" t="s">
        <v>26</v>
      </c>
      <c r="F4641" t="s">
        <v>8</v>
      </c>
      <c r="G4641" t="s">
        <v>19559</v>
      </c>
      <c r="H4641" t="s">
        <v>16077</v>
      </c>
    </row>
    <row r="4642" spans="1:8">
      <c r="A4642" t="s">
        <v>19560</v>
      </c>
      <c r="B4642" t="s">
        <v>17</v>
      </c>
      <c r="C4642" t="s">
        <v>19561</v>
      </c>
      <c r="D4642" t="s">
        <v>26</v>
      </c>
      <c r="E4642" t="s">
        <v>26</v>
      </c>
      <c r="F4642" t="s">
        <v>19562</v>
      </c>
      <c r="G4642" t="s">
        <v>19563</v>
      </c>
      <c r="H4642" t="s">
        <v>16077</v>
      </c>
    </row>
    <row r="4643" spans="1:8">
      <c r="A4643" t="s">
        <v>19564</v>
      </c>
      <c r="B4643" t="s">
        <v>10</v>
      </c>
      <c r="C4643" t="s">
        <v>19565</v>
      </c>
      <c r="D4643" t="s">
        <v>26</v>
      </c>
      <c r="E4643" t="s">
        <v>26</v>
      </c>
      <c r="F4643" t="s">
        <v>19566</v>
      </c>
      <c r="G4643" t="s">
        <v>19567</v>
      </c>
      <c r="H4643" t="s">
        <v>16077</v>
      </c>
    </row>
    <row r="4644" spans="1:8">
      <c r="A4644" t="s">
        <v>19568</v>
      </c>
      <c r="B4644" t="s">
        <v>258</v>
      </c>
      <c r="C4644" t="s">
        <v>19569</v>
      </c>
      <c r="D4644" t="s">
        <v>26</v>
      </c>
      <c r="E4644" t="s">
        <v>26</v>
      </c>
      <c r="F4644" t="s">
        <v>19570</v>
      </c>
      <c r="G4644" t="s">
        <v>19571</v>
      </c>
      <c r="H4644" t="s">
        <v>16077</v>
      </c>
    </row>
    <row r="4645" spans="1:8">
      <c r="A4645" t="s">
        <v>19572</v>
      </c>
      <c r="B4645" t="s">
        <v>17</v>
      </c>
      <c r="C4645" t="s">
        <v>19573</v>
      </c>
      <c r="D4645" t="s">
        <v>26</v>
      </c>
      <c r="E4645" t="s">
        <v>26</v>
      </c>
      <c r="F4645" t="s">
        <v>19574</v>
      </c>
      <c r="G4645" t="s">
        <v>19575</v>
      </c>
      <c r="H4645" t="s">
        <v>16077</v>
      </c>
    </row>
    <row r="4646" spans="1:8">
      <c r="A4646" t="s">
        <v>19492</v>
      </c>
      <c r="B4646" t="s">
        <v>17</v>
      </c>
      <c r="C4646" t="s">
        <v>19576</v>
      </c>
      <c r="D4646" t="s">
        <v>26</v>
      </c>
      <c r="E4646" t="s">
        <v>26</v>
      </c>
      <c r="F4646" t="s">
        <v>19494</v>
      </c>
      <c r="G4646" t="s">
        <v>19577</v>
      </c>
      <c r="H4646" t="s">
        <v>16077</v>
      </c>
    </row>
    <row r="4647" spans="1:8">
      <c r="A4647" t="s">
        <v>19578</v>
      </c>
      <c r="B4647" t="s">
        <v>10</v>
      </c>
      <c r="C4647" t="s">
        <v>19579</v>
      </c>
      <c r="D4647" t="s">
        <v>26</v>
      </c>
      <c r="E4647" t="s">
        <v>26</v>
      </c>
      <c r="F4647" t="s">
        <v>19580</v>
      </c>
      <c r="G4647" t="s">
        <v>19581</v>
      </c>
      <c r="H4647" t="s">
        <v>16077</v>
      </c>
    </row>
    <row r="4648" spans="1:8">
      <c r="A4648" t="s">
        <v>19582</v>
      </c>
      <c r="B4648" t="s">
        <v>10</v>
      </c>
      <c r="C4648" t="s">
        <v>19583</v>
      </c>
      <c r="D4648" t="s">
        <v>26</v>
      </c>
      <c r="E4648" t="s">
        <v>26</v>
      </c>
      <c r="F4648" t="s">
        <v>8</v>
      </c>
      <c r="G4648" t="s">
        <v>19584</v>
      </c>
      <c r="H4648" t="s">
        <v>16077</v>
      </c>
    </row>
    <row r="4649" spans="1:8">
      <c r="A4649" t="s">
        <v>19585</v>
      </c>
      <c r="B4649" t="s">
        <v>10</v>
      </c>
      <c r="C4649" t="s">
        <v>19586</v>
      </c>
      <c r="D4649" t="s">
        <v>26</v>
      </c>
      <c r="E4649" t="s">
        <v>26</v>
      </c>
      <c r="F4649" t="s">
        <v>19587</v>
      </c>
      <c r="G4649" t="s">
        <v>19588</v>
      </c>
      <c r="H4649" t="s">
        <v>16077</v>
      </c>
    </row>
    <row r="4650" spans="1:8">
      <c r="A4650" t="s">
        <v>19589</v>
      </c>
      <c r="B4650" t="s">
        <v>17</v>
      </c>
      <c r="C4650" t="s">
        <v>19590</v>
      </c>
      <c r="D4650" t="s">
        <v>26</v>
      </c>
      <c r="E4650" t="s">
        <v>26</v>
      </c>
      <c r="F4650" t="s">
        <v>19591</v>
      </c>
      <c r="G4650" t="s">
        <v>19592</v>
      </c>
      <c r="H4650" t="s">
        <v>16077</v>
      </c>
    </row>
    <row r="4651" spans="1:8">
      <c r="A4651" t="s">
        <v>19593</v>
      </c>
      <c r="B4651" t="s">
        <v>10</v>
      </c>
      <c r="C4651" t="s">
        <v>19594</v>
      </c>
      <c r="D4651" t="s">
        <v>26</v>
      </c>
      <c r="E4651" t="s">
        <v>26</v>
      </c>
      <c r="F4651" t="s">
        <v>8</v>
      </c>
      <c r="G4651" t="s">
        <v>8</v>
      </c>
      <c r="H4651" t="s">
        <v>16077</v>
      </c>
    </row>
    <row r="4652" spans="1:8">
      <c r="A4652" t="s">
        <v>19595</v>
      </c>
      <c r="B4652" t="s">
        <v>10</v>
      </c>
      <c r="C4652" t="s">
        <v>19596</v>
      </c>
      <c r="D4652" t="s">
        <v>26</v>
      </c>
      <c r="E4652" t="s">
        <v>26</v>
      </c>
      <c r="F4652" t="s">
        <v>19527</v>
      </c>
      <c r="G4652" t="s">
        <v>19597</v>
      </c>
      <c r="H4652" t="s">
        <v>16077</v>
      </c>
    </row>
    <row r="4653" spans="1:8">
      <c r="A4653" t="s">
        <v>19598</v>
      </c>
      <c r="B4653" t="s">
        <v>10</v>
      </c>
      <c r="C4653" t="s">
        <v>19599</v>
      </c>
      <c r="D4653" t="s">
        <v>26</v>
      </c>
      <c r="E4653" t="s">
        <v>26</v>
      </c>
      <c r="F4653" t="s">
        <v>8</v>
      </c>
      <c r="G4653" t="s">
        <v>19600</v>
      </c>
      <c r="H4653" t="s">
        <v>16077</v>
      </c>
    </row>
    <row r="4654" spans="1:8">
      <c r="A4654" t="s">
        <v>19601</v>
      </c>
      <c r="B4654" t="s">
        <v>10</v>
      </c>
      <c r="C4654" t="s">
        <v>19602</v>
      </c>
      <c r="D4654" t="s">
        <v>26</v>
      </c>
      <c r="E4654" t="s">
        <v>26</v>
      </c>
      <c r="F4654" t="s">
        <v>19423</v>
      </c>
      <c r="G4654" t="s">
        <v>19603</v>
      </c>
      <c r="H4654" t="s">
        <v>16077</v>
      </c>
    </row>
    <row r="4655" spans="1:8">
      <c r="A4655" t="s">
        <v>19604</v>
      </c>
      <c r="B4655" t="s">
        <v>17</v>
      </c>
      <c r="C4655" t="s">
        <v>19605</v>
      </c>
      <c r="D4655" t="s">
        <v>26</v>
      </c>
      <c r="E4655" t="s">
        <v>26</v>
      </c>
      <c r="F4655" t="s">
        <v>19606</v>
      </c>
      <c r="G4655" t="s">
        <v>19607</v>
      </c>
      <c r="H4655" t="s">
        <v>16077</v>
      </c>
    </row>
    <row r="4656" spans="1:8">
      <c r="A4656" t="s">
        <v>19608</v>
      </c>
      <c r="B4656" t="s">
        <v>10</v>
      </c>
      <c r="C4656" t="s">
        <v>19609</v>
      </c>
      <c r="D4656" t="s">
        <v>26</v>
      </c>
      <c r="E4656" t="s">
        <v>26</v>
      </c>
      <c r="F4656" t="s">
        <v>8</v>
      </c>
      <c r="G4656" t="s">
        <v>19610</v>
      </c>
      <c r="H4656" t="s">
        <v>16077</v>
      </c>
    </row>
    <row r="4657" spans="1:8">
      <c r="A4657" t="s">
        <v>19611</v>
      </c>
      <c r="B4657" t="s">
        <v>10</v>
      </c>
      <c r="C4657" t="s">
        <v>19612</v>
      </c>
      <c r="D4657" t="s">
        <v>26</v>
      </c>
      <c r="E4657" t="s">
        <v>26</v>
      </c>
      <c r="F4657" t="s">
        <v>8</v>
      </c>
      <c r="G4657" t="s">
        <v>19613</v>
      </c>
      <c r="H4657" t="s">
        <v>16077</v>
      </c>
    </row>
    <row r="4658" spans="1:8">
      <c r="A4658" t="s">
        <v>19614</v>
      </c>
      <c r="B4658" t="s">
        <v>17</v>
      </c>
      <c r="C4658" t="s">
        <v>19615</v>
      </c>
      <c r="D4658" t="s">
        <v>26</v>
      </c>
      <c r="E4658" t="s">
        <v>26</v>
      </c>
      <c r="F4658" t="s">
        <v>19562</v>
      </c>
      <c r="G4658" t="s">
        <v>19616</v>
      </c>
      <c r="H4658" t="s">
        <v>16077</v>
      </c>
    </row>
    <row r="4659" spans="1:8">
      <c r="A4659" t="s">
        <v>19617</v>
      </c>
      <c r="B4659" t="s">
        <v>10</v>
      </c>
      <c r="C4659" t="s">
        <v>19618</v>
      </c>
      <c r="D4659" t="s">
        <v>26</v>
      </c>
      <c r="E4659" t="s">
        <v>26</v>
      </c>
      <c r="F4659" t="s">
        <v>8</v>
      </c>
      <c r="G4659" t="s">
        <v>19619</v>
      </c>
      <c r="H4659" t="s">
        <v>16077</v>
      </c>
    </row>
    <row r="4660" spans="1:8">
      <c r="A4660" t="s">
        <v>19620</v>
      </c>
      <c r="B4660" t="s">
        <v>10</v>
      </c>
      <c r="C4660" t="s">
        <v>19621</v>
      </c>
      <c r="D4660" t="s">
        <v>26</v>
      </c>
      <c r="E4660" t="s">
        <v>26</v>
      </c>
      <c r="F4660" t="s">
        <v>16415</v>
      </c>
      <c r="G4660" t="s">
        <v>19622</v>
      </c>
      <c r="H4660" t="s">
        <v>16077</v>
      </c>
    </row>
    <row r="4661" spans="1:8">
      <c r="A4661" t="s">
        <v>19623</v>
      </c>
      <c r="B4661" t="s">
        <v>10</v>
      </c>
      <c r="C4661" t="s">
        <v>19624</v>
      </c>
      <c r="D4661" t="s">
        <v>26</v>
      </c>
      <c r="E4661" t="s">
        <v>26</v>
      </c>
      <c r="F4661" t="s">
        <v>19494</v>
      </c>
      <c r="G4661" t="s">
        <v>19625</v>
      </c>
      <c r="H4661" t="s">
        <v>16077</v>
      </c>
    </row>
    <row r="4662" spans="1:8">
      <c r="A4662" t="s">
        <v>19626</v>
      </c>
      <c r="B4662" t="s">
        <v>10</v>
      </c>
      <c r="C4662" t="s">
        <v>19627</v>
      </c>
      <c r="D4662" t="s">
        <v>26</v>
      </c>
      <c r="E4662" t="s">
        <v>26</v>
      </c>
      <c r="F4662" t="s">
        <v>8</v>
      </c>
      <c r="G4662" t="s">
        <v>19628</v>
      </c>
      <c r="H4662" t="s">
        <v>16077</v>
      </c>
    </row>
    <row r="4663" spans="1:8">
      <c r="A4663" t="s">
        <v>19629</v>
      </c>
      <c r="B4663" t="s">
        <v>17</v>
      </c>
      <c r="C4663" t="s">
        <v>3469</v>
      </c>
      <c r="D4663" t="s">
        <v>26</v>
      </c>
      <c r="E4663" t="s">
        <v>26</v>
      </c>
      <c r="F4663" t="s">
        <v>19630</v>
      </c>
      <c r="G4663" t="s">
        <v>19631</v>
      </c>
      <c r="H4663" t="s">
        <v>16077</v>
      </c>
    </row>
    <row r="4664" spans="1:8">
      <c r="A4664" t="s">
        <v>19632</v>
      </c>
      <c r="B4664" t="s">
        <v>10</v>
      </c>
      <c r="C4664" t="s">
        <v>19633</v>
      </c>
      <c r="D4664" t="s">
        <v>26</v>
      </c>
      <c r="E4664" t="s">
        <v>26</v>
      </c>
      <c r="F4664" t="s">
        <v>8</v>
      </c>
      <c r="G4664" t="s">
        <v>19634</v>
      </c>
      <c r="H4664" t="s">
        <v>16077</v>
      </c>
    </row>
    <row r="4665" spans="1:8">
      <c r="A4665" t="s">
        <v>19635</v>
      </c>
      <c r="B4665" t="s">
        <v>10</v>
      </c>
      <c r="C4665" t="s">
        <v>19636</v>
      </c>
      <c r="D4665" t="s">
        <v>26</v>
      </c>
      <c r="E4665" t="s">
        <v>26</v>
      </c>
      <c r="F4665" t="s">
        <v>19637</v>
      </c>
      <c r="G4665" t="s">
        <v>19638</v>
      </c>
      <c r="H4665" t="s">
        <v>16077</v>
      </c>
    </row>
    <row r="4666" spans="1:8">
      <c r="A4666" t="s">
        <v>19639</v>
      </c>
      <c r="B4666" t="s">
        <v>10</v>
      </c>
      <c r="C4666" t="s">
        <v>19640</v>
      </c>
      <c r="D4666" t="s">
        <v>26</v>
      </c>
      <c r="E4666" t="s">
        <v>26</v>
      </c>
      <c r="F4666" t="s">
        <v>8</v>
      </c>
      <c r="G4666" t="s">
        <v>19641</v>
      </c>
      <c r="H4666" t="s">
        <v>16077</v>
      </c>
    </row>
    <row r="4667" spans="1:8">
      <c r="A4667" t="s">
        <v>19642</v>
      </c>
      <c r="B4667" t="s">
        <v>10</v>
      </c>
      <c r="C4667" t="s">
        <v>19643</v>
      </c>
      <c r="D4667" t="s">
        <v>26</v>
      </c>
      <c r="E4667" t="s">
        <v>26</v>
      </c>
      <c r="F4667" t="s">
        <v>8</v>
      </c>
      <c r="G4667" t="s">
        <v>19644</v>
      </c>
      <c r="H4667" t="s">
        <v>16077</v>
      </c>
    </row>
    <row r="4668" spans="1:8">
      <c r="A4668" t="s">
        <v>19645</v>
      </c>
      <c r="B4668" t="s">
        <v>10</v>
      </c>
      <c r="C4668" t="s">
        <v>19646</v>
      </c>
      <c r="D4668" t="s">
        <v>26</v>
      </c>
      <c r="E4668" t="s">
        <v>26</v>
      </c>
      <c r="F4668" t="s">
        <v>8</v>
      </c>
      <c r="G4668" t="s">
        <v>19647</v>
      </c>
      <c r="H4668" t="s">
        <v>16077</v>
      </c>
    </row>
    <row r="4669" spans="1:8">
      <c r="A4669" t="s">
        <v>19648</v>
      </c>
      <c r="B4669" t="s">
        <v>10</v>
      </c>
      <c r="C4669" t="s">
        <v>19649</v>
      </c>
      <c r="D4669" t="s">
        <v>26</v>
      </c>
      <c r="E4669" t="s">
        <v>26</v>
      </c>
      <c r="F4669" t="s">
        <v>8</v>
      </c>
      <c r="G4669" t="s">
        <v>19650</v>
      </c>
      <c r="H4669" t="s">
        <v>16077</v>
      </c>
    </row>
    <row r="4670" spans="1:8">
      <c r="A4670" t="s">
        <v>19651</v>
      </c>
      <c r="B4670" t="s">
        <v>10</v>
      </c>
      <c r="C4670" t="s">
        <v>19652</v>
      </c>
      <c r="D4670" t="s">
        <v>26</v>
      </c>
      <c r="E4670" t="s">
        <v>26</v>
      </c>
      <c r="F4670" t="s">
        <v>8</v>
      </c>
      <c r="G4670" t="s">
        <v>19653</v>
      </c>
      <c r="H4670" t="s">
        <v>16077</v>
      </c>
    </row>
    <row r="4671" spans="1:8">
      <c r="A4671" t="s">
        <v>19654</v>
      </c>
      <c r="B4671" t="s">
        <v>17</v>
      </c>
      <c r="C4671" t="s">
        <v>19655</v>
      </c>
      <c r="D4671" t="s">
        <v>26</v>
      </c>
      <c r="E4671" t="s">
        <v>26</v>
      </c>
      <c r="F4671" t="s">
        <v>8</v>
      </c>
      <c r="G4671" t="s">
        <v>19656</v>
      </c>
      <c r="H4671" t="s">
        <v>16077</v>
      </c>
    </row>
    <row r="4672" spans="1:8">
      <c r="A4672" t="s">
        <v>19657</v>
      </c>
      <c r="B4672" t="s">
        <v>10</v>
      </c>
      <c r="C4672" t="s">
        <v>19658</v>
      </c>
      <c r="D4672" t="s">
        <v>26</v>
      </c>
      <c r="E4672" t="s">
        <v>26</v>
      </c>
      <c r="F4672" t="s">
        <v>8</v>
      </c>
      <c r="G4672" t="s">
        <v>19659</v>
      </c>
      <c r="H4672" t="s">
        <v>16077</v>
      </c>
    </row>
    <row r="4673" spans="1:8">
      <c r="A4673" t="s">
        <v>16218</v>
      </c>
      <c r="B4673" t="s">
        <v>17</v>
      </c>
      <c r="C4673" t="s">
        <v>19660</v>
      </c>
      <c r="D4673" t="s">
        <v>26</v>
      </c>
      <c r="E4673" t="s">
        <v>26</v>
      </c>
      <c r="F4673" t="s">
        <v>16220</v>
      </c>
      <c r="G4673" t="s">
        <v>16221</v>
      </c>
      <c r="H4673" t="s">
        <v>16077</v>
      </c>
    </row>
    <row r="4674" spans="1:8">
      <c r="A4674" t="s">
        <v>19661</v>
      </c>
      <c r="B4674" t="s">
        <v>10</v>
      </c>
      <c r="C4674" t="s">
        <v>19662</v>
      </c>
      <c r="D4674" t="s">
        <v>26</v>
      </c>
      <c r="E4674" t="s">
        <v>26</v>
      </c>
      <c r="F4674" t="s">
        <v>8</v>
      </c>
      <c r="G4674" t="s">
        <v>19663</v>
      </c>
      <c r="H4674" t="s">
        <v>16077</v>
      </c>
    </row>
    <row r="4675" spans="1:8">
      <c r="A4675" t="s">
        <v>19664</v>
      </c>
      <c r="B4675" t="s">
        <v>10</v>
      </c>
      <c r="C4675" t="s">
        <v>19665</v>
      </c>
      <c r="D4675" t="s">
        <v>26</v>
      </c>
      <c r="E4675" t="s">
        <v>26</v>
      </c>
      <c r="F4675" t="s">
        <v>8</v>
      </c>
      <c r="G4675" t="s">
        <v>19666</v>
      </c>
      <c r="H4675" t="s">
        <v>16077</v>
      </c>
    </row>
    <row r="4676" spans="1:8">
      <c r="A4676" t="s">
        <v>19667</v>
      </c>
      <c r="B4676" t="s">
        <v>10</v>
      </c>
      <c r="C4676" t="s">
        <v>19668</v>
      </c>
      <c r="D4676" t="s">
        <v>26</v>
      </c>
      <c r="E4676" t="s">
        <v>26</v>
      </c>
      <c r="F4676" t="s">
        <v>8</v>
      </c>
      <c r="G4676" t="s">
        <v>19669</v>
      </c>
      <c r="H4676" t="s">
        <v>16077</v>
      </c>
    </row>
    <row r="4677" spans="1:8">
      <c r="A4677" t="s">
        <v>19670</v>
      </c>
      <c r="B4677" t="s">
        <v>10</v>
      </c>
      <c r="C4677" t="s">
        <v>19671</v>
      </c>
      <c r="D4677" t="s">
        <v>26</v>
      </c>
      <c r="E4677" t="s">
        <v>26</v>
      </c>
      <c r="F4677" t="s">
        <v>8</v>
      </c>
      <c r="G4677" t="s">
        <v>19672</v>
      </c>
      <c r="H4677" t="s">
        <v>16077</v>
      </c>
    </row>
    <row r="4678" spans="1:8">
      <c r="A4678" t="s">
        <v>19673</v>
      </c>
      <c r="B4678" t="s">
        <v>6466</v>
      </c>
      <c r="C4678" t="s">
        <v>19674</v>
      </c>
      <c r="D4678" t="s">
        <v>26</v>
      </c>
      <c r="E4678" t="s">
        <v>26</v>
      </c>
      <c r="F4678" t="s">
        <v>19504</v>
      </c>
      <c r="G4678" t="s">
        <v>19521</v>
      </c>
      <c r="H4678" t="s">
        <v>16077</v>
      </c>
    </row>
    <row r="4679" spans="1:8">
      <c r="A4679" t="s">
        <v>19675</v>
      </c>
      <c r="B4679" t="s">
        <v>10</v>
      </c>
      <c r="C4679" t="s">
        <v>19676</v>
      </c>
      <c r="D4679" t="s">
        <v>26</v>
      </c>
      <c r="E4679" t="s">
        <v>26</v>
      </c>
      <c r="F4679" t="s">
        <v>8</v>
      </c>
      <c r="G4679" t="s">
        <v>19677</v>
      </c>
      <c r="H4679" t="s">
        <v>16077</v>
      </c>
    </row>
    <row r="4680" spans="1:8">
      <c r="A4680" t="s">
        <v>19678</v>
      </c>
      <c r="B4680" t="s">
        <v>10</v>
      </c>
      <c r="C4680" t="s">
        <v>19679</v>
      </c>
      <c r="D4680" t="s">
        <v>26</v>
      </c>
      <c r="E4680" t="s">
        <v>26</v>
      </c>
      <c r="F4680" t="s">
        <v>8</v>
      </c>
      <c r="G4680" t="s">
        <v>19680</v>
      </c>
      <c r="H4680" t="s">
        <v>16077</v>
      </c>
    </row>
    <row r="4681" spans="1:8">
      <c r="A4681" t="s">
        <v>19681</v>
      </c>
      <c r="B4681" t="s">
        <v>10</v>
      </c>
      <c r="C4681" t="s">
        <v>19682</v>
      </c>
      <c r="D4681" t="s">
        <v>26</v>
      </c>
      <c r="E4681" t="s">
        <v>26</v>
      </c>
      <c r="F4681" t="s">
        <v>19683</v>
      </c>
      <c r="G4681" t="s">
        <v>19684</v>
      </c>
      <c r="H4681" t="s">
        <v>16077</v>
      </c>
    </row>
    <row r="4682" spans="1:8">
      <c r="A4682" t="s">
        <v>18587</v>
      </c>
      <c r="B4682" t="s">
        <v>17</v>
      </c>
      <c r="C4682" t="s">
        <v>19685</v>
      </c>
      <c r="D4682" t="s">
        <v>26</v>
      </c>
      <c r="E4682" t="s">
        <v>26</v>
      </c>
      <c r="F4682" t="s">
        <v>18589</v>
      </c>
      <c r="G4682" t="s">
        <v>19686</v>
      </c>
      <c r="H4682" t="s">
        <v>16077</v>
      </c>
    </row>
    <row r="4683" spans="1:8">
      <c r="A4683" t="s">
        <v>19687</v>
      </c>
      <c r="B4683" t="s">
        <v>10</v>
      </c>
      <c r="C4683" t="s">
        <v>19688</v>
      </c>
      <c r="D4683" t="s">
        <v>26</v>
      </c>
      <c r="E4683" t="s">
        <v>26</v>
      </c>
      <c r="F4683" t="s">
        <v>8</v>
      </c>
      <c r="G4683" t="s">
        <v>19689</v>
      </c>
      <c r="H4683" t="s">
        <v>16077</v>
      </c>
    </row>
    <row r="4684" spans="1:8">
      <c r="A4684" t="s">
        <v>19690</v>
      </c>
      <c r="B4684" t="s">
        <v>17</v>
      </c>
      <c r="C4684" t="s">
        <v>19691</v>
      </c>
      <c r="D4684" t="s">
        <v>26</v>
      </c>
      <c r="E4684" t="s">
        <v>26</v>
      </c>
      <c r="F4684" t="s">
        <v>19692</v>
      </c>
      <c r="G4684" t="s">
        <v>19693</v>
      </c>
      <c r="H4684" t="s">
        <v>16077</v>
      </c>
    </row>
    <row r="4685" spans="1:8">
      <c r="A4685" t="s">
        <v>19694</v>
      </c>
      <c r="B4685" t="s">
        <v>17</v>
      </c>
      <c r="C4685" t="s">
        <v>19695</v>
      </c>
      <c r="D4685" t="s">
        <v>26</v>
      </c>
      <c r="E4685" t="s">
        <v>26</v>
      </c>
      <c r="F4685" t="s">
        <v>19570</v>
      </c>
      <c r="G4685" t="s">
        <v>19696</v>
      </c>
      <c r="H4685" t="s">
        <v>16077</v>
      </c>
    </row>
    <row r="4686" spans="1:8">
      <c r="A4686" t="s">
        <v>19697</v>
      </c>
      <c r="B4686" t="s">
        <v>17</v>
      </c>
      <c r="C4686" t="s">
        <v>19698</v>
      </c>
      <c r="D4686" t="s">
        <v>26</v>
      </c>
      <c r="E4686" t="s">
        <v>26</v>
      </c>
      <c r="F4686" t="s">
        <v>8</v>
      </c>
      <c r="G4686" t="s">
        <v>19699</v>
      </c>
      <c r="H4686" t="s">
        <v>16077</v>
      </c>
    </row>
    <row r="4687" spans="1:8">
      <c r="A4687" t="s">
        <v>19700</v>
      </c>
      <c r="B4687" t="s">
        <v>10</v>
      </c>
      <c r="C4687" t="s">
        <v>19701</v>
      </c>
      <c r="D4687" t="s">
        <v>26</v>
      </c>
      <c r="E4687" t="s">
        <v>26</v>
      </c>
      <c r="F4687" t="s">
        <v>19702</v>
      </c>
      <c r="G4687" t="s">
        <v>19703</v>
      </c>
      <c r="H4687" t="s">
        <v>16077</v>
      </c>
    </row>
    <row r="4688" spans="1:8">
      <c r="A4688" t="s">
        <v>19704</v>
      </c>
      <c r="B4688" t="s">
        <v>10</v>
      </c>
      <c r="C4688" t="s">
        <v>518</v>
      </c>
      <c r="D4688" t="s">
        <v>26</v>
      </c>
      <c r="E4688" t="s">
        <v>26</v>
      </c>
      <c r="F4688" t="s">
        <v>8</v>
      </c>
      <c r="G4688" t="s">
        <v>19705</v>
      </c>
      <c r="H4688" t="s">
        <v>16077</v>
      </c>
    </row>
    <row r="4689" spans="1:8">
      <c r="A4689" t="s">
        <v>19706</v>
      </c>
      <c r="B4689" t="s">
        <v>10</v>
      </c>
      <c r="C4689" t="s">
        <v>19707</v>
      </c>
      <c r="D4689" t="s">
        <v>26</v>
      </c>
      <c r="E4689" t="s">
        <v>26</v>
      </c>
      <c r="F4689" t="s">
        <v>8</v>
      </c>
      <c r="G4689" t="s">
        <v>19708</v>
      </c>
      <c r="H4689" t="s">
        <v>16077</v>
      </c>
    </row>
    <row r="4690" spans="1:8">
      <c r="A4690" t="s">
        <v>19709</v>
      </c>
      <c r="B4690" t="s">
        <v>10</v>
      </c>
      <c r="C4690" t="s">
        <v>19710</v>
      </c>
      <c r="D4690" t="s">
        <v>26</v>
      </c>
      <c r="E4690" t="s">
        <v>26</v>
      </c>
      <c r="F4690" t="s">
        <v>19570</v>
      </c>
      <c r="G4690" t="s">
        <v>19571</v>
      </c>
      <c r="H4690" t="s">
        <v>16077</v>
      </c>
    </row>
    <row r="4691" spans="1:8">
      <c r="A4691" t="s">
        <v>19711</v>
      </c>
      <c r="B4691" t="s">
        <v>10</v>
      </c>
      <c r="C4691" t="s">
        <v>19712</v>
      </c>
      <c r="D4691" t="s">
        <v>26</v>
      </c>
      <c r="E4691" t="s">
        <v>26</v>
      </c>
      <c r="F4691" t="s">
        <v>8</v>
      </c>
      <c r="G4691" t="s">
        <v>19713</v>
      </c>
      <c r="H4691" t="s">
        <v>16077</v>
      </c>
    </row>
    <row r="4692" spans="1:8">
      <c r="A4692" t="s">
        <v>19714</v>
      </c>
      <c r="B4692" t="s">
        <v>10</v>
      </c>
      <c r="C4692" t="s">
        <v>19715</v>
      </c>
      <c r="D4692" t="s">
        <v>26</v>
      </c>
      <c r="E4692" t="s">
        <v>26</v>
      </c>
      <c r="F4692" t="s">
        <v>8</v>
      </c>
      <c r="G4692" t="s">
        <v>19716</v>
      </c>
      <c r="H4692" t="s">
        <v>16077</v>
      </c>
    </row>
    <row r="4693" spans="1:8">
      <c r="A4693" t="s">
        <v>19717</v>
      </c>
      <c r="B4693" t="s">
        <v>17</v>
      </c>
      <c r="C4693" t="s">
        <v>19718</v>
      </c>
      <c r="D4693" t="s">
        <v>26</v>
      </c>
      <c r="E4693" t="s">
        <v>26</v>
      </c>
      <c r="F4693" t="s">
        <v>8</v>
      </c>
      <c r="G4693" t="s">
        <v>19719</v>
      </c>
      <c r="H4693" t="s">
        <v>16077</v>
      </c>
    </row>
    <row r="4694" spans="1:8">
      <c r="A4694" t="s">
        <v>3273</v>
      </c>
      <c r="B4694" t="s">
        <v>10</v>
      </c>
      <c r="C4694" t="s">
        <v>19720</v>
      </c>
      <c r="D4694" t="s">
        <v>26</v>
      </c>
      <c r="E4694" t="s">
        <v>26</v>
      </c>
      <c r="F4694" t="s">
        <v>8</v>
      </c>
      <c r="G4694" t="s">
        <v>19721</v>
      </c>
      <c r="H4694" t="s">
        <v>16077</v>
      </c>
    </row>
    <row r="4695" spans="1:8">
      <c r="A4695" t="s">
        <v>19722</v>
      </c>
      <c r="B4695" t="s">
        <v>17</v>
      </c>
      <c r="C4695" t="s">
        <v>19723</v>
      </c>
      <c r="D4695" t="s">
        <v>26</v>
      </c>
      <c r="E4695" t="s">
        <v>26</v>
      </c>
      <c r="F4695" t="s">
        <v>19724</v>
      </c>
      <c r="G4695" t="s">
        <v>19725</v>
      </c>
      <c r="H4695" t="s">
        <v>16077</v>
      </c>
    </row>
    <row r="4696" spans="1:8">
      <c r="A4696" t="s">
        <v>19726</v>
      </c>
      <c r="B4696" t="s">
        <v>10</v>
      </c>
      <c r="C4696" t="s">
        <v>19727</v>
      </c>
      <c r="D4696" t="s">
        <v>26</v>
      </c>
      <c r="E4696" t="s">
        <v>26</v>
      </c>
      <c r="F4696" t="s">
        <v>8</v>
      </c>
      <c r="G4696" t="s">
        <v>8</v>
      </c>
      <c r="H4696" t="s">
        <v>16077</v>
      </c>
    </row>
    <row r="4697" spans="1:8">
      <c r="A4697" t="s">
        <v>19728</v>
      </c>
      <c r="B4697" t="s">
        <v>10</v>
      </c>
      <c r="C4697" t="s">
        <v>19729</v>
      </c>
      <c r="D4697" t="s">
        <v>26</v>
      </c>
      <c r="E4697" t="s">
        <v>26</v>
      </c>
      <c r="F4697" t="s">
        <v>19730</v>
      </c>
      <c r="G4697" t="s">
        <v>19731</v>
      </c>
      <c r="H4697" t="s">
        <v>16077</v>
      </c>
    </row>
    <row r="4698" spans="1:8">
      <c r="A4698" t="s">
        <v>19732</v>
      </c>
      <c r="B4698" t="s">
        <v>17</v>
      </c>
      <c r="C4698" t="s">
        <v>19733</v>
      </c>
      <c r="D4698" t="s">
        <v>26</v>
      </c>
      <c r="E4698" t="s">
        <v>26</v>
      </c>
      <c r="F4698" t="s">
        <v>19734</v>
      </c>
      <c r="G4698" t="s">
        <v>19735</v>
      </c>
      <c r="H4698" t="s">
        <v>16077</v>
      </c>
    </row>
    <row r="4699" spans="1:8">
      <c r="A4699" t="s">
        <v>19736</v>
      </c>
      <c r="B4699" t="s">
        <v>17</v>
      </c>
      <c r="C4699" t="s">
        <v>19737</v>
      </c>
      <c r="D4699" t="s">
        <v>26</v>
      </c>
      <c r="E4699" t="s">
        <v>26</v>
      </c>
      <c r="F4699" t="s">
        <v>8</v>
      </c>
      <c r="G4699" t="s">
        <v>19738</v>
      </c>
      <c r="H4699" t="s">
        <v>16077</v>
      </c>
    </row>
    <row r="4700" spans="1:8">
      <c r="A4700" t="s">
        <v>3273</v>
      </c>
      <c r="B4700" t="s">
        <v>10</v>
      </c>
      <c r="C4700" t="s">
        <v>19739</v>
      </c>
      <c r="D4700" t="s">
        <v>26</v>
      </c>
      <c r="E4700" t="s">
        <v>26</v>
      </c>
      <c r="F4700" t="s">
        <v>8</v>
      </c>
      <c r="G4700" t="s">
        <v>8</v>
      </c>
      <c r="H4700" t="s">
        <v>16077</v>
      </c>
    </row>
    <row r="4701" spans="1:8">
      <c r="A4701" t="s">
        <v>19740</v>
      </c>
      <c r="B4701" t="s">
        <v>10</v>
      </c>
      <c r="C4701" t="s">
        <v>19741</v>
      </c>
      <c r="D4701" t="s">
        <v>26</v>
      </c>
      <c r="E4701" t="s">
        <v>26</v>
      </c>
      <c r="F4701" t="s">
        <v>8</v>
      </c>
      <c r="G4701" t="s">
        <v>19742</v>
      </c>
      <c r="H4701" t="s">
        <v>16077</v>
      </c>
    </row>
    <row r="4702" spans="1:8">
      <c r="A4702" t="s">
        <v>19743</v>
      </c>
      <c r="B4702" t="s">
        <v>17</v>
      </c>
      <c r="C4702" t="s">
        <v>2997</v>
      </c>
      <c r="D4702" t="s">
        <v>26</v>
      </c>
      <c r="E4702" t="s">
        <v>26</v>
      </c>
      <c r="F4702" t="s">
        <v>19744</v>
      </c>
      <c r="G4702" t="s">
        <v>19745</v>
      </c>
      <c r="H4702" t="s">
        <v>16077</v>
      </c>
    </row>
    <row r="4703" spans="1:8">
      <c r="A4703" t="s">
        <v>19746</v>
      </c>
      <c r="B4703" t="s">
        <v>10</v>
      </c>
      <c r="C4703" t="s">
        <v>19747</v>
      </c>
      <c r="D4703" t="s">
        <v>26</v>
      </c>
      <c r="E4703" t="s">
        <v>26</v>
      </c>
      <c r="F4703" t="s">
        <v>19744</v>
      </c>
      <c r="G4703" t="s">
        <v>19745</v>
      </c>
      <c r="H4703" t="s">
        <v>16077</v>
      </c>
    </row>
    <row r="4704" spans="1:8">
      <c r="A4704" t="s">
        <v>19748</v>
      </c>
      <c r="B4704" t="s">
        <v>10</v>
      </c>
      <c r="C4704" t="s">
        <v>19749</v>
      </c>
      <c r="D4704" t="s">
        <v>26</v>
      </c>
      <c r="E4704" t="s">
        <v>26</v>
      </c>
      <c r="F4704" t="s">
        <v>19750</v>
      </c>
      <c r="G4704" t="s">
        <v>19751</v>
      </c>
      <c r="H4704" t="s">
        <v>16077</v>
      </c>
    </row>
    <row r="4705" spans="1:8">
      <c r="A4705" t="s">
        <v>19752</v>
      </c>
      <c r="B4705" t="s">
        <v>17</v>
      </c>
      <c r="C4705" t="s">
        <v>19753</v>
      </c>
      <c r="D4705" t="s">
        <v>26</v>
      </c>
      <c r="E4705" t="s">
        <v>26</v>
      </c>
      <c r="F4705" t="s">
        <v>19494</v>
      </c>
      <c r="G4705" t="s">
        <v>19754</v>
      </c>
      <c r="H4705" t="s">
        <v>16077</v>
      </c>
    </row>
    <row r="4706" spans="1:8">
      <c r="A4706" t="s">
        <v>19755</v>
      </c>
      <c r="B4706" t="s">
        <v>10</v>
      </c>
      <c r="C4706" t="s">
        <v>15817</v>
      </c>
      <c r="D4706" t="s">
        <v>26</v>
      </c>
      <c r="E4706" t="s">
        <v>26</v>
      </c>
      <c r="F4706" t="s">
        <v>8</v>
      </c>
      <c r="G4706" t="s">
        <v>15819</v>
      </c>
      <c r="H4706" t="s">
        <v>16077</v>
      </c>
    </row>
    <row r="4707" spans="1:8">
      <c r="A4707" t="s">
        <v>19756</v>
      </c>
      <c r="B4707" t="s">
        <v>10</v>
      </c>
      <c r="C4707" t="s">
        <v>15343</v>
      </c>
      <c r="D4707" t="s">
        <v>26</v>
      </c>
      <c r="E4707" t="s">
        <v>26</v>
      </c>
      <c r="F4707" t="s">
        <v>8</v>
      </c>
      <c r="G4707" t="s">
        <v>19757</v>
      </c>
      <c r="H4707" t="s">
        <v>16077</v>
      </c>
    </row>
    <row r="4708" spans="1:8">
      <c r="A4708" t="s">
        <v>19758</v>
      </c>
      <c r="B4708" t="s">
        <v>10</v>
      </c>
      <c r="C4708" t="s">
        <v>19759</v>
      </c>
      <c r="D4708" t="s">
        <v>26</v>
      </c>
      <c r="E4708" t="s">
        <v>26</v>
      </c>
      <c r="F4708" t="s">
        <v>19760</v>
      </c>
      <c r="G4708" t="s">
        <v>19761</v>
      </c>
      <c r="H4708" t="s">
        <v>16077</v>
      </c>
    </row>
    <row r="4709" spans="1:8">
      <c r="A4709" t="s">
        <v>19762</v>
      </c>
      <c r="B4709" t="s">
        <v>10</v>
      </c>
      <c r="C4709" t="s">
        <v>19763</v>
      </c>
      <c r="D4709" t="s">
        <v>26</v>
      </c>
      <c r="E4709" t="s">
        <v>26</v>
      </c>
      <c r="F4709" t="s">
        <v>8</v>
      </c>
      <c r="G4709" t="s">
        <v>19571</v>
      </c>
      <c r="H4709" t="s">
        <v>16077</v>
      </c>
    </row>
    <row r="4710" spans="1:8">
      <c r="A4710" t="s">
        <v>19764</v>
      </c>
      <c r="B4710" t="s">
        <v>17</v>
      </c>
      <c r="C4710" t="s">
        <v>19765</v>
      </c>
      <c r="D4710" t="s">
        <v>26</v>
      </c>
      <c r="E4710" t="s">
        <v>26</v>
      </c>
      <c r="F4710" t="s">
        <v>16518</v>
      </c>
      <c r="G4710" t="s">
        <v>19766</v>
      </c>
      <c r="H4710" t="s">
        <v>16077</v>
      </c>
    </row>
    <row r="4711" spans="1:8">
      <c r="A4711" t="s">
        <v>19767</v>
      </c>
      <c r="B4711" t="s">
        <v>10</v>
      </c>
      <c r="C4711" t="s">
        <v>19768</v>
      </c>
      <c r="D4711" t="s">
        <v>26</v>
      </c>
      <c r="E4711" t="s">
        <v>26</v>
      </c>
      <c r="F4711" t="s">
        <v>8</v>
      </c>
      <c r="G4711" t="s">
        <v>19769</v>
      </c>
      <c r="H4711" t="s">
        <v>16077</v>
      </c>
    </row>
    <row r="4712" spans="1:8">
      <c r="A4712" t="s">
        <v>19770</v>
      </c>
      <c r="B4712" t="s">
        <v>10</v>
      </c>
      <c r="C4712" t="s">
        <v>19771</v>
      </c>
      <c r="D4712" t="s">
        <v>26</v>
      </c>
      <c r="E4712" t="s">
        <v>26</v>
      </c>
      <c r="F4712" t="s">
        <v>8</v>
      </c>
      <c r="G4712" t="s">
        <v>19772</v>
      </c>
      <c r="H4712" t="s">
        <v>16077</v>
      </c>
    </row>
    <row r="4713" spans="1:8">
      <c r="A4713" t="s">
        <v>19773</v>
      </c>
      <c r="B4713" t="s">
        <v>10</v>
      </c>
      <c r="C4713" t="s">
        <v>19774</v>
      </c>
      <c r="D4713" t="s">
        <v>26</v>
      </c>
      <c r="E4713" t="s">
        <v>26</v>
      </c>
      <c r="F4713" t="s">
        <v>8</v>
      </c>
      <c r="G4713" t="s">
        <v>12711</v>
      </c>
      <c r="H4713" t="s">
        <v>16077</v>
      </c>
    </row>
    <row r="4714" spans="1:8">
      <c r="A4714" t="s">
        <v>19775</v>
      </c>
      <c r="B4714" t="s">
        <v>10</v>
      </c>
      <c r="C4714" t="s">
        <v>19776</v>
      </c>
      <c r="D4714" t="s">
        <v>26</v>
      </c>
      <c r="E4714" t="s">
        <v>26</v>
      </c>
      <c r="F4714" t="s">
        <v>8</v>
      </c>
      <c r="G4714" t="s">
        <v>8</v>
      </c>
      <c r="H4714" t="s">
        <v>16077</v>
      </c>
    </row>
    <row r="4715" spans="1:8">
      <c r="A4715" t="s">
        <v>19777</v>
      </c>
      <c r="B4715" t="s">
        <v>17</v>
      </c>
      <c r="C4715" t="s">
        <v>19778</v>
      </c>
      <c r="D4715" t="s">
        <v>26</v>
      </c>
      <c r="E4715" t="s">
        <v>26</v>
      </c>
      <c r="F4715" t="s">
        <v>19779</v>
      </c>
      <c r="G4715" t="s">
        <v>19780</v>
      </c>
      <c r="H4715" t="s">
        <v>16077</v>
      </c>
    </row>
    <row r="4716" spans="1:8">
      <c r="A4716" t="s">
        <v>19781</v>
      </c>
      <c r="B4716" t="s">
        <v>10</v>
      </c>
      <c r="C4716" t="s">
        <v>19782</v>
      </c>
      <c r="D4716" t="s">
        <v>26</v>
      </c>
      <c r="E4716" t="s">
        <v>26</v>
      </c>
      <c r="F4716" t="s">
        <v>17974</v>
      </c>
      <c r="G4716" t="s">
        <v>19783</v>
      </c>
      <c r="H4716" t="s">
        <v>16077</v>
      </c>
    </row>
    <row r="4717" spans="1:8">
      <c r="A4717" t="s">
        <v>19784</v>
      </c>
      <c r="B4717" t="s">
        <v>10</v>
      </c>
      <c r="C4717" t="s">
        <v>19785</v>
      </c>
      <c r="D4717" t="s">
        <v>26</v>
      </c>
      <c r="E4717" t="s">
        <v>26</v>
      </c>
      <c r="F4717" t="s">
        <v>8</v>
      </c>
      <c r="G4717" t="s">
        <v>19786</v>
      </c>
      <c r="H4717" t="s">
        <v>16077</v>
      </c>
    </row>
    <row r="4718" spans="1:8">
      <c r="A4718" t="s">
        <v>19787</v>
      </c>
      <c r="B4718" t="s">
        <v>10</v>
      </c>
      <c r="C4718" t="s">
        <v>19788</v>
      </c>
      <c r="D4718" t="s">
        <v>26</v>
      </c>
      <c r="E4718" t="s">
        <v>26</v>
      </c>
      <c r="F4718" t="s">
        <v>8</v>
      </c>
      <c r="G4718" t="s">
        <v>9511</v>
      </c>
      <c r="H4718" t="s">
        <v>16077</v>
      </c>
    </row>
    <row r="4719" spans="1:8">
      <c r="A4719" t="s">
        <v>19789</v>
      </c>
      <c r="B4719" t="s">
        <v>17</v>
      </c>
      <c r="C4719" t="s">
        <v>19790</v>
      </c>
      <c r="D4719" t="s">
        <v>26</v>
      </c>
      <c r="E4719" t="s">
        <v>26</v>
      </c>
      <c r="F4719" t="s">
        <v>8</v>
      </c>
      <c r="G4719" t="s">
        <v>19791</v>
      </c>
      <c r="H4719" t="s">
        <v>16077</v>
      </c>
    </row>
    <row r="4720" spans="1:8">
      <c r="A4720" t="s">
        <v>19792</v>
      </c>
      <c r="B4720" t="s">
        <v>10</v>
      </c>
      <c r="C4720" t="s">
        <v>19793</v>
      </c>
      <c r="D4720" t="s">
        <v>26</v>
      </c>
      <c r="E4720" t="s">
        <v>26</v>
      </c>
      <c r="F4720" t="s">
        <v>8</v>
      </c>
      <c r="G4720" t="s">
        <v>19794</v>
      </c>
      <c r="H4720" t="s">
        <v>16077</v>
      </c>
    </row>
    <row r="4721" spans="1:8">
      <c r="A4721" t="s">
        <v>3273</v>
      </c>
      <c r="B4721" t="s">
        <v>10</v>
      </c>
      <c r="C4721" t="s">
        <v>19795</v>
      </c>
      <c r="D4721" t="s">
        <v>26</v>
      </c>
      <c r="E4721" t="s">
        <v>26</v>
      </c>
      <c r="F4721" t="s">
        <v>8</v>
      </c>
      <c r="G4721" t="s">
        <v>8</v>
      </c>
      <c r="H4721" t="s">
        <v>16077</v>
      </c>
    </row>
    <row r="4722" spans="1:8">
      <c r="A4722" t="s">
        <v>19796</v>
      </c>
      <c r="B4722" t="s">
        <v>17</v>
      </c>
      <c r="C4722" t="s">
        <v>19797</v>
      </c>
      <c r="D4722" t="s">
        <v>26</v>
      </c>
      <c r="E4722" t="s">
        <v>26</v>
      </c>
      <c r="F4722" t="s">
        <v>16415</v>
      </c>
      <c r="G4722" t="s">
        <v>19798</v>
      </c>
      <c r="H4722" t="s">
        <v>16077</v>
      </c>
    </row>
    <row r="4723" spans="1:8">
      <c r="A4723" t="s">
        <v>19799</v>
      </c>
      <c r="B4723" t="s">
        <v>17</v>
      </c>
      <c r="C4723" t="s">
        <v>19800</v>
      </c>
      <c r="D4723" t="s">
        <v>26</v>
      </c>
      <c r="E4723" t="s">
        <v>26</v>
      </c>
      <c r="F4723" t="s">
        <v>8</v>
      </c>
      <c r="G4723" t="s">
        <v>19801</v>
      </c>
      <c r="H4723" t="s">
        <v>16077</v>
      </c>
    </row>
    <row r="4724" spans="1:8">
      <c r="A4724" t="s">
        <v>19802</v>
      </c>
      <c r="B4724" t="s">
        <v>10</v>
      </c>
      <c r="C4724" t="s">
        <v>19803</v>
      </c>
      <c r="D4724" t="s">
        <v>26</v>
      </c>
      <c r="E4724" t="s">
        <v>26</v>
      </c>
      <c r="F4724" t="s">
        <v>8</v>
      </c>
      <c r="G4724" t="s">
        <v>19804</v>
      </c>
      <c r="H4724" t="s">
        <v>16077</v>
      </c>
    </row>
    <row r="4725" spans="1:8">
      <c r="A4725" t="s">
        <v>19805</v>
      </c>
      <c r="B4725" t="s">
        <v>10</v>
      </c>
      <c r="C4725" t="s">
        <v>19806</v>
      </c>
      <c r="D4725" t="s">
        <v>26</v>
      </c>
      <c r="E4725" t="s">
        <v>26</v>
      </c>
      <c r="F4725" t="s">
        <v>8</v>
      </c>
      <c r="G4725" t="s">
        <v>19807</v>
      </c>
      <c r="H4725" t="s">
        <v>16077</v>
      </c>
    </row>
    <row r="4726" spans="1:8">
      <c r="A4726" t="s">
        <v>19808</v>
      </c>
      <c r="B4726" t="s">
        <v>10</v>
      </c>
      <c r="C4726" t="s">
        <v>19809</v>
      </c>
      <c r="D4726" t="s">
        <v>26</v>
      </c>
      <c r="E4726" t="s">
        <v>26</v>
      </c>
      <c r="F4726" t="s">
        <v>19810</v>
      </c>
      <c r="G4726" t="s">
        <v>19811</v>
      </c>
      <c r="H4726" t="s">
        <v>16077</v>
      </c>
    </row>
    <row r="4727" spans="1:8">
      <c r="A4727" t="s">
        <v>19812</v>
      </c>
      <c r="B4727" t="s">
        <v>10</v>
      </c>
      <c r="C4727" t="s">
        <v>19813</v>
      </c>
      <c r="D4727" t="s">
        <v>26</v>
      </c>
      <c r="E4727" t="s">
        <v>26</v>
      </c>
      <c r="F4727" t="s">
        <v>8</v>
      </c>
      <c r="G4727" t="s">
        <v>19814</v>
      </c>
      <c r="H4727" t="s">
        <v>16077</v>
      </c>
    </row>
    <row r="4728" spans="1:8">
      <c r="A4728" t="s">
        <v>19815</v>
      </c>
      <c r="B4728" t="s">
        <v>10</v>
      </c>
      <c r="C4728" t="s">
        <v>19816</v>
      </c>
      <c r="D4728" t="s">
        <v>26</v>
      </c>
      <c r="E4728" t="s">
        <v>26</v>
      </c>
      <c r="F4728" t="s">
        <v>8</v>
      </c>
      <c r="G4728" t="s">
        <v>19817</v>
      </c>
      <c r="H4728" t="s">
        <v>16077</v>
      </c>
    </row>
    <row r="4729" spans="1:8">
      <c r="A4729" t="s">
        <v>19818</v>
      </c>
      <c r="B4729" t="s">
        <v>17</v>
      </c>
      <c r="C4729" t="s">
        <v>19819</v>
      </c>
      <c r="D4729" t="s">
        <v>26</v>
      </c>
      <c r="E4729" t="s">
        <v>26</v>
      </c>
      <c r="F4729" t="s">
        <v>8</v>
      </c>
      <c r="G4729" t="s">
        <v>19820</v>
      </c>
      <c r="H4729" t="s">
        <v>16077</v>
      </c>
    </row>
    <row r="4730" spans="1:8">
      <c r="A4730" t="s">
        <v>19821</v>
      </c>
      <c r="B4730" t="s">
        <v>17</v>
      </c>
      <c r="C4730" t="s">
        <v>19822</v>
      </c>
      <c r="D4730" t="s">
        <v>26</v>
      </c>
      <c r="E4730" t="s">
        <v>26</v>
      </c>
      <c r="F4730" t="s">
        <v>13395</v>
      </c>
      <c r="G4730" t="s">
        <v>19823</v>
      </c>
      <c r="H4730" t="s">
        <v>16077</v>
      </c>
    </row>
    <row r="4731" spans="1:8">
      <c r="A4731" t="s">
        <v>19824</v>
      </c>
      <c r="B4731" t="s">
        <v>17</v>
      </c>
      <c r="C4731" t="s">
        <v>19825</v>
      </c>
      <c r="D4731" t="s">
        <v>26</v>
      </c>
      <c r="E4731" t="s">
        <v>26</v>
      </c>
      <c r="F4731" t="s">
        <v>8</v>
      </c>
      <c r="G4731" t="s">
        <v>19826</v>
      </c>
      <c r="H4731" t="s">
        <v>16077</v>
      </c>
    </row>
    <row r="4732" spans="1:8">
      <c r="A4732" t="s">
        <v>19827</v>
      </c>
      <c r="B4732" t="s">
        <v>17</v>
      </c>
      <c r="C4732" t="s">
        <v>19828</v>
      </c>
      <c r="D4732" t="s">
        <v>26</v>
      </c>
      <c r="E4732" t="s">
        <v>26</v>
      </c>
      <c r="F4732" t="s">
        <v>8</v>
      </c>
      <c r="G4732" t="s">
        <v>19829</v>
      </c>
      <c r="H4732" t="s">
        <v>16077</v>
      </c>
    </row>
    <row r="4733" spans="1:8">
      <c r="A4733" t="s">
        <v>19830</v>
      </c>
      <c r="B4733" t="s">
        <v>17</v>
      </c>
      <c r="C4733" t="s">
        <v>19831</v>
      </c>
      <c r="D4733" t="s">
        <v>26</v>
      </c>
      <c r="E4733" t="s">
        <v>26</v>
      </c>
      <c r="F4733" t="s">
        <v>19832</v>
      </c>
      <c r="G4733" t="s">
        <v>19833</v>
      </c>
      <c r="H4733" t="s">
        <v>16077</v>
      </c>
    </row>
    <row r="4734" spans="1:8">
      <c r="A4734" t="s">
        <v>19834</v>
      </c>
      <c r="B4734" t="s">
        <v>10</v>
      </c>
      <c r="C4734" t="s">
        <v>19835</v>
      </c>
      <c r="D4734" t="s">
        <v>26</v>
      </c>
      <c r="E4734" t="s">
        <v>26</v>
      </c>
      <c r="F4734" t="s">
        <v>8</v>
      </c>
      <c r="G4734" t="s">
        <v>19836</v>
      </c>
      <c r="H4734" t="s">
        <v>16077</v>
      </c>
    </row>
    <row r="4735" spans="1:8">
      <c r="A4735" t="s">
        <v>19837</v>
      </c>
      <c r="B4735" t="s">
        <v>17</v>
      </c>
      <c r="C4735" t="s">
        <v>19831</v>
      </c>
      <c r="D4735" t="s">
        <v>26</v>
      </c>
      <c r="E4735" t="s">
        <v>26</v>
      </c>
      <c r="F4735" t="s">
        <v>2285</v>
      </c>
      <c r="G4735" t="s">
        <v>19838</v>
      </c>
      <c r="H4735" t="s">
        <v>16077</v>
      </c>
    </row>
    <row r="4736" spans="1:8">
      <c r="A4736" t="s">
        <v>19839</v>
      </c>
      <c r="B4736" t="s">
        <v>10</v>
      </c>
      <c r="C4736" t="s">
        <v>19840</v>
      </c>
      <c r="D4736" t="s">
        <v>26</v>
      </c>
      <c r="E4736" t="s">
        <v>26</v>
      </c>
      <c r="F4736" t="s">
        <v>8</v>
      </c>
      <c r="G4736" t="s">
        <v>19841</v>
      </c>
      <c r="H4736" t="s">
        <v>16077</v>
      </c>
    </row>
    <row r="4737" spans="1:8">
      <c r="A4737" t="s">
        <v>19842</v>
      </c>
      <c r="B4737" t="s">
        <v>17</v>
      </c>
      <c r="C4737" t="s">
        <v>19843</v>
      </c>
      <c r="D4737" t="s">
        <v>26</v>
      </c>
      <c r="E4737" t="s">
        <v>26</v>
      </c>
      <c r="F4737" t="s">
        <v>2285</v>
      </c>
      <c r="G4737" t="s">
        <v>19844</v>
      </c>
      <c r="H4737" t="s">
        <v>16077</v>
      </c>
    </row>
    <row r="4738" spans="1:8">
      <c r="A4738" t="s">
        <v>19845</v>
      </c>
      <c r="B4738" t="s">
        <v>17</v>
      </c>
      <c r="C4738" t="s">
        <v>19846</v>
      </c>
      <c r="D4738" t="s">
        <v>26</v>
      </c>
      <c r="E4738" t="s">
        <v>26</v>
      </c>
      <c r="F4738" t="s">
        <v>19847</v>
      </c>
      <c r="G4738" t="s">
        <v>19848</v>
      </c>
      <c r="H4738" t="s">
        <v>16077</v>
      </c>
    </row>
    <row r="4739" spans="1:8">
      <c r="A4739" t="s">
        <v>19849</v>
      </c>
      <c r="B4739" t="s">
        <v>17</v>
      </c>
      <c r="C4739" t="s">
        <v>19850</v>
      </c>
      <c r="D4739" t="s">
        <v>26</v>
      </c>
      <c r="E4739" t="s">
        <v>26</v>
      </c>
      <c r="F4739" t="s">
        <v>19851</v>
      </c>
      <c r="G4739" t="s">
        <v>19852</v>
      </c>
      <c r="H4739" t="s">
        <v>16077</v>
      </c>
    </row>
    <row r="4740" spans="1:8">
      <c r="A4740" t="s">
        <v>19853</v>
      </c>
      <c r="B4740" t="s">
        <v>10</v>
      </c>
      <c r="C4740" t="s">
        <v>19854</v>
      </c>
      <c r="D4740" t="s">
        <v>26</v>
      </c>
      <c r="E4740" t="s">
        <v>26</v>
      </c>
      <c r="F4740" t="s">
        <v>8</v>
      </c>
      <c r="G4740" t="s">
        <v>19855</v>
      </c>
      <c r="H4740" t="s">
        <v>16077</v>
      </c>
    </row>
    <row r="4741" spans="1:8">
      <c r="A4741" t="s">
        <v>19856</v>
      </c>
      <c r="B4741" t="s">
        <v>17</v>
      </c>
      <c r="C4741" t="s">
        <v>19857</v>
      </c>
      <c r="D4741" t="s">
        <v>26</v>
      </c>
      <c r="E4741" t="s">
        <v>26</v>
      </c>
      <c r="F4741" t="s">
        <v>19858</v>
      </c>
      <c r="G4741" t="s">
        <v>19859</v>
      </c>
      <c r="H4741" t="s">
        <v>16077</v>
      </c>
    </row>
    <row r="4742" spans="1:8">
      <c r="A4742" t="s">
        <v>19860</v>
      </c>
      <c r="B4742" t="s">
        <v>17</v>
      </c>
      <c r="C4742" t="s">
        <v>19861</v>
      </c>
      <c r="D4742" t="s">
        <v>26</v>
      </c>
      <c r="E4742" t="s">
        <v>26</v>
      </c>
      <c r="F4742" t="s">
        <v>8</v>
      </c>
      <c r="G4742" t="s">
        <v>19862</v>
      </c>
      <c r="H4742" t="s">
        <v>16077</v>
      </c>
    </row>
    <row r="4743" spans="1:8">
      <c r="A4743" t="s">
        <v>19863</v>
      </c>
      <c r="B4743" t="s">
        <v>17</v>
      </c>
      <c r="C4743" t="s">
        <v>19864</v>
      </c>
      <c r="D4743" t="s">
        <v>26</v>
      </c>
      <c r="E4743" t="s">
        <v>26</v>
      </c>
      <c r="F4743" t="s">
        <v>19865</v>
      </c>
      <c r="G4743" t="s">
        <v>19866</v>
      </c>
      <c r="H4743" t="s">
        <v>16077</v>
      </c>
    </row>
    <row r="4744" spans="1:8">
      <c r="A4744" t="s">
        <v>16218</v>
      </c>
      <c r="B4744" t="s">
        <v>17</v>
      </c>
      <c r="C4744" t="s">
        <v>19867</v>
      </c>
      <c r="D4744" t="s">
        <v>26</v>
      </c>
      <c r="E4744" t="s">
        <v>26</v>
      </c>
      <c r="F4744" t="s">
        <v>16220</v>
      </c>
      <c r="G4744" t="s">
        <v>16221</v>
      </c>
      <c r="H4744" t="s">
        <v>16077</v>
      </c>
    </row>
    <row r="4745" spans="1:8">
      <c r="A4745" t="s">
        <v>19868</v>
      </c>
      <c r="B4745" t="s">
        <v>10</v>
      </c>
      <c r="C4745" t="s">
        <v>19869</v>
      </c>
      <c r="D4745" t="s">
        <v>26</v>
      </c>
      <c r="E4745" t="s">
        <v>26</v>
      </c>
      <c r="F4745" t="s">
        <v>8</v>
      </c>
      <c r="G4745" t="s">
        <v>8</v>
      </c>
      <c r="H4745" t="s">
        <v>16077</v>
      </c>
    </row>
    <row r="4746" spans="1:8">
      <c r="A4746" t="s">
        <v>19870</v>
      </c>
      <c r="B4746" t="s">
        <v>17</v>
      </c>
      <c r="C4746" t="s">
        <v>19871</v>
      </c>
      <c r="D4746" t="s">
        <v>26</v>
      </c>
      <c r="E4746" t="s">
        <v>26</v>
      </c>
      <c r="F4746" t="s">
        <v>8</v>
      </c>
      <c r="G4746" t="s">
        <v>19872</v>
      </c>
      <c r="H4746" t="s">
        <v>16077</v>
      </c>
    </row>
    <row r="4747" spans="1:8">
      <c r="A4747" t="s">
        <v>19873</v>
      </c>
      <c r="B4747" t="s">
        <v>10</v>
      </c>
      <c r="C4747" t="s">
        <v>19874</v>
      </c>
      <c r="D4747" t="s">
        <v>26</v>
      </c>
      <c r="E4747" t="s">
        <v>26</v>
      </c>
      <c r="F4747" t="s">
        <v>8</v>
      </c>
      <c r="G4747" t="s">
        <v>19875</v>
      </c>
      <c r="H4747" t="s">
        <v>16077</v>
      </c>
    </row>
    <row r="4748" spans="1:8">
      <c r="A4748" t="s">
        <v>19876</v>
      </c>
      <c r="B4748" t="s">
        <v>17</v>
      </c>
      <c r="C4748" t="s">
        <v>19877</v>
      </c>
      <c r="D4748" t="s">
        <v>26</v>
      </c>
      <c r="E4748" t="s">
        <v>26</v>
      </c>
      <c r="F4748" t="s">
        <v>8</v>
      </c>
      <c r="G4748" t="s">
        <v>19878</v>
      </c>
      <c r="H4748" t="s">
        <v>16077</v>
      </c>
    </row>
    <row r="4749" spans="1:8">
      <c r="A4749" t="s">
        <v>19879</v>
      </c>
      <c r="B4749" t="s">
        <v>17</v>
      </c>
      <c r="C4749" t="s">
        <v>19880</v>
      </c>
      <c r="D4749" t="s">
        <v>26</v>
      </c>
      <c r="E4749" t="s">
        <v>26</v>
      </c>
      <c r="F4749" t="s">
        <v>8</v>
      </c>
      <c r="G4749" t="s">
        <v>19881</v>
      </c>
      <c r="H4749" t="s">
        <v>16077</v>
      </c>
    </row>
    <row r="4750" spans="1:8">
      <c r="A4750" t="s">
        <v>19882</v>
      </c>
      <c r="B4750" t="s">
        <v>17</v>
      </c>
      <c r="C4750" t="s">
        <v>19883</v>
      </c>
      <c r="D4750" t="s">
        <v>26</v>
      </c>
      <c r="E4750" t="s">
        <v>26</v>
      </c>
      <c r="F4750" t="s">
        <v>8</v>
      </c>
      <c r="G4750" t="s">
        <v>19884</v>
      </c>
      <c r="H4750" t="s">
        <v>16077</v>
      </c>
    </row>
    <row r="4751" spans="1:8">
      <c r="A4751" t="s">
        <v>19885</v>
      </c>
      <c r="B4751" t="s">
        <v>4176</v>
      </c>
      <c r="C4751" t="s">
        <v>19886</v>
      </c>
      <c r="D4751" t="s">
        <v>26</v>
      </c>
      <c r="E4751" t="s">
        <v>26</v>
      </c>
      <c r="F4751" t="s">
        <v>8</v>
      </c>
      <c r="G4751" t="s">
        <v>19887</v>
      </c>
      <c r="H4751" t="s">
        <v>16077</v>
      </c>
    </row>
    <row r="4752" spans="1:8">
      <c r="A4752" t="s">
        <v>19888</v>
      </c>
      <c r="B4752" t="s">
        <v>17</v>
      </c>
      <c r="C4752" t="s">
        <v>19889</v>
      </c>
      <c r="D4752" t="s">
        <v>26</v>
      </c>
      <c r="E4752" t="s">
        <v>26</v>
      </c>
      <c r="F4752" t="s">
        <v>19858</v>
      </c>
      <c r="G4752" t="s">
        <v>19890</v>
      </c>
      <c r="H4752" t="s">
        <v>16077</v>
      </c>
    </row>
    <row r="4753" spans="1:8">
      <c r="A4753" t="s">
        <v>19891</v>
      </c>
      <c r="B4753" t="s">
        <v>17</v>
      </c>
      <c r="C4753" t="s">
        <v>19892</v>
      </c>
      <c r="D4753" t="s">
        <v>26</v>
      </c>
      <c r="E4753" t="s">
        <v>26</v>
      </c>
      <c r="F4753" t="s">
        <v>8</v>
      </c>
      <c r="G4753" t="s">
        <v>19893</v>
      </c>
      <c r="H4753" t="s">
        <v>16077</v>
      </c>
    </row>
    <row r="4754" spans="1:8">
      <c r="A4754" t="s">
        <v>19894</v>
      </c>
      <c r="B4754" t="s">
        <v>17</v>
      </c>
      <c r="C4754" t="s">
        <v>19895</v>
      </c>
      <c r="D4754" t="s">
        <v>26</v>
      </c>
      <c r="E4754" t="s">
        <v>26</v>
      </c>
      <c r="F4754" t="s">
        <v>19896</v>
      </c>
      <c r="G4754" t="s">
        <v>19897</v>
      </c>
      <c r="H4754" t="s">
        <v>16077</v>
      </c>
    </row>
    <row r="4755" spans="1:8">
      <c r="A4755" t="s">
        <v>19898</v>
      </c>
      <c r="B4755" t="s">
        <v>10</v>
      </c>
      <c r="C4755" t="s">
        <v>19899</v>
      </c>
      <c r="D4755" t="s">
        <v>26</v>
      </c>
      <c r="E4755" t="s">
        <v>26</v>
      </c>
      <c r="F4755" t="s">
        <v>8</v>
      </c>
      <c r="G4755" t="s">
        <v>8</v>
      </c>
      <c r="H4755" t="s">
        <v>16077</v>
      </c>
    </row>
    <row r="4756" spans="1:8">
      <c r="A4756" t="s">
        <v>19900</v>
      </c>
      <c r="B4756" t="s">
        <v>17</v>
      </c>
      <c r="C4756" t="s">
        <v>19901</v>
      </c>
      <c r="D4756" t="s">
        <v>26</v>
      </c>
      <c r="E4756" t="s">
        <v>26</v>
      </c>
      <c r="F4756" t="s">
        <v>8</v>
      </c>
      <c r="G4756" t="s">
        <v>19902</v>
      </c>
      <c r="H4756" t="s">
        <v>16077</v>
      </c>
    </row>
    <row r="4757" spans="1:8">
      <c r="A4757" t="s">
        <v>15096</v>
      </c>
      <c r="B4757" t="s">
        <v>17</v>
      </c>
      <c r="C4757" t="s">
        <v>19903</v>
      </c>
      <c r="D4757" t="s">
        <v>26</v>
      </c>
      <c r="E4757" t="s">
        <v>26</v>
      </c>
      <c r="F4757" t="s">
        <v>16258</v>
      </c>
      <c r="G4757" t="s">
        <v>19904</v>
      </c>
      <c r="H4757" t="s">
        <v>16077</v>
      </c>
    </row>
    <row r="4758" spans="1:8">
      <c r="A4758" t="s">
        <v>19905</v>
      </c>
      <c r="B4758" t="s">
        <v>4176</v>
      </c>
      <c r="C4758" t="s">
        <v>19906</v>
      </c>
      <c r="D4758" t="s">
        <v>26</v>
      </c>
      <c r="E4758" t="s">
        <v>26</v>
      </c>
      <c r="F4758" t="s">
        <v>19504</v>
      </c>
      <c r="G4758" t="s">
        <v>19521</v>
      </c>
      <c r="H4758" t="s">
        <v>16077</v>
      </c>
    </row>
    <row r="4759" spans="1:8">
      <c r="A4759" t="s">
        <v>19907</v>
      </c>
      <c r="B4759" t="s">
        <v>17</v>
      </c>
      <c r="C4759" t="s">
        <v>19908</v>
      </c>
      <c r="D4759" t="s">
        <v>26</v>
      </c>
      <c r="E4759" t="s">
        <v>26</v>
      </c>
      <c r="F4759" t="s">
        <v>8</v>
      </c>
      <c r="G4759" t="s">
        <v>19909</v>
      </c>
      <c r="H4759" t="s">
        <v>16077</v>
      </c>
    </row>
    <row r="4760" spans="1:8">
      <c r="A4760" t="s">
        <v>19910</v>
      </c>
      <c r="B4760" t="s">
        <v>17</v>
      </c>
      <c r="C4760" t="s">
        <v>19911</v>
      </c>
      <c r="D4760" t="s">
        <v>26</v>
      </c>
      <c r="E4760" t="s">
        <v>26</v>
      </c>
      <c r="F4760" t="s">
        <v>19912</v>
      </c>
      <c r="G4760" t="s">
        <v>19913</v>
      </c>
      <c r="H4760" t="s">
        <v>16077</v>
      </c>
    </row>
    <row r="4761" spans="1:8">
      <c r="A4761" t="s">
        <v>19914</v>
      </c>
      <c r="B4761" t="s">
        <v>17</v>
      </c>
      <c r="C4761" t="s">
        <v>19915</v>
      </c>
      <c r="D4761" t="s">
        <v>26</v>
      </c>
      <c r="E4761" t="s">
        <v>26</v>
      </c>
      <c r="F4761" t="s">
        <v>8</v>
      </c>
      <c r="G4761" t="s">
        <v>19916</v>
      </c>
      <c r="H4761" t="s">
        <v>16077</v>
      </c>
    </row>
    <row r="4762" spans="1:8">
      <c r="A4762" t="s">
        <v>19917</v>
      </c>
      <c r="B4762" t="s">
        <v>17</v>
      </c>
      <c r="C4762" t="s">
        <v>19918</v>
      </c>
      <c r="D4762" t="s">
        <v>26</v>
      </c>
      <c r="E4762" t="s">
        <v>26</v>
      </c>
      <c r="F4762" t="s">
        <v>2285</v>
      </c>
      <c r="G4762" t="s">
        <v>19919</v>
      </c>
      <c r="H4762" t="s">
        <v>16077</v>
      </c>
    </row>
    <row r="4763" spans="1:8">
      <c r="A4763" t="s">
        <v>15096</v>
      </c>
      <c r="B4763" t="s">
        <v>17</v>
      </c>
      <c r="C4763" t="s">
        <v>19920</v>
      </c>
      <c r="D4763" t="s">
        <v>26</v>
      </c>
      <c r="E4763" t="s">
        <v>26</v>
      </c>
      <c r="F4763" t="s">
        <v>16258</v>
      </c>
      <c r="G4763" t="s">
        <v>19921</v>
      </c>
      <c r="H4763" t="s">
        <v>16077</v>
      </c>
    </row>
    <row r="4764" spans="1:8">
      <c r="A4764" t="s">
        <v>19922</v>
      </c>
      <c r="B4764" t="s">
        <v>17</v>
      </c>
      <c r="C4764" t="s">
        <v>19923</v>
      </c>
      <c r="D4764" t="s">
        <v>26</v>
      </c>
      <c r="E4764" t="s">
        <v>26</v>
      </c>
      <c r="F4764" t="s">
        <v>19924</v>
      </c>
      <c r="G4764" t="s">
        <v>19925</v>
      </c>
      <c r="H4764" t="s">
        <v>16077</v>
      </c>
    </row>
    <row r="4765" spans="1:8">
      <c r="A4765" t="s">
        <v>19926</v>
      </c>
      <c r="B4765" t="s">
        <v>4176</v>
      </c>
      <c r="C4765" t="s">
        <v>19927</v>
      </c>
      <c r="D4765" t="s">
        <v>26</v>
      </c>
      <c r="E4765" t="s">
        <v>26</v>
      </c>
      <c r="F4765" t="s">
        <v>19928</v>
      </c>
      <c r="G4765" t="s">
        <v>9511</v>
      </c>
      <c r="H4765" t="s">
        <v>16077</v>
      </c>
    </row>
    <row r="4766" spans="1:8">
      <c r="A4766" t="s">
        <v>15096</v>
      </c>
      <c r="B4766" t="s">
        <v>17</v>
      </c>
      <c r="C4766" t="s">
        <v>19929</v>
      </c>
      <c r="D4766" t="s">
        <v>26</v>
      </c>
      <c r="E4766" t="s">
        <v>26</v>
      </c>
      <c r="F4766" t="s">
        <v>16258</v>
      </c>
      <c r="G4766" t="s">
        <v>19930</v>
      </c>
      <c r="H4766" t="s">
        <v>16077</v>
      </c>
    </row>
    <row r="4767" spans="1:8">
      <c r="A4767" t="s">
        <v>19931</v>
      </c>
      <c r="B4767" t="s">
        <v>17</v>
      </c>
      <c r="C4767" t="s">
        <v>19932</v>
      </c>
      <c r="D4767" t="s">
        <v>26</v>
      </c>
      <c r="E4767" t="s">
        <v>26</v>
      </c>
      <c r="F4767" t="s">
        <v>8</v>
      </c>
      <c r="G4767" t="s">
        <v>19933</v>
      </c>
      <c r="H4767" t="s">
        <v>16077</v>
      </c>
    </row>
    <row r="4768" spans="1:8">
      <c r="A4768" t="s">
        <v>19934</v>
      </c>
      <c r="B4768" t="s">
        <v>119</v>
      </c>
      <c r="C4768" t="s">
        <v>19935</v>
      </c>
      <c r="D4768" t="s">
        <v>26</v>
      </c>
      <c r="E4768" t="s">
        <v>26</v>
      </c>
      <c r="F4768" t="s">
        <v>8</v>
      </c>
      <c r="G4768" t="s">
        <v>19936</v>
      </c>
      <c r="H4768" t="s">
        <v>16077</v>
      </c>
    </row>
    <row r="4769" spans="1:8">
      <c r="A4769" t="s">
        <v>15096</v>
      </c>
      <c r="B4769" t="s">
        <v>17</v>
      </c>
      <c r="C4769" t="s">
        <v>19937</v>
      </c>
      <c r="D4769" t="s">
        <v>26</v>
      </c>
      <c r="E4769" t="s">
        <v>26</v>
      </c>
      <c r="F4769" t="s">
        <v>16258</v>
      </c>
      <c r="G4769" t="s">
        <v>19938</v>
      </c>
      <c r="H4769" t="s">
        <v>16077</v>
      </c>
    </row>
    <row r="4770" spans="1:8">
      <c r="A4770" t="s">
        <v>19939</v>
      </c>
      <c r="B4770" t="s">
        <v>17</v>
      </c>
      <c r="C4770" t="s">
        <v>19940</v>
      </c>
      <c r="D4770" t="s">
        <v>26</v>
      </c>
      <c r="E4770" t="s">
        <v>26</v>
      </c>
      <c r="F4770" t="s">
        <v>8</v>
      </c>
      <c r="G4770" t="s">
        <v>19941</v>
      </c>
      <c r="H4770" t="s">
        <v>16077</v>
      </c>
    </row>
    <row r="4771" spans="1:8">
      <c r="A4771" t="s">
        <v>19942</v>
      </c>
      <c r="B4771" t="s">
        <v>119</v>
      </c>
      <c r="C4771" t="s">
        <v>19943</v>
      </c>
      <c r="D4771" t="s">
        <v>26</v>
      </c>
      <c r="E4771" t="s">
        <v>26</v>
      </c>
      <c r="F4771" t="s">
        <v>8</v>
      </c>
      <c r="G4771" t="s">
        <v>19944</v>
      </c>
      <c r="H4771" t="s">
        <v>16077</v>
      </c>
    </row>
    <row r="4772" spans="1:8">
      <c r="A4772" t="s">
        <v>19945</v>
      </c>
      <c r="B4772" t="s">
        <v>17</v>
      </c>
      <c r="C4772" t="s">
        <v>19946</v>
      </c>
      <c r="D4772" t="s">
        <v>26</v>
      </c>
      <c r="E4772" t="s">
        <v>26</v>
      </c>
      <c r="F4772" t="s">
        <v>8</v>
      </c>
      <c r="G4772" t="s">
        <v>19947</v>
      </c>
      <c r="H4772" t="s">
        <v>16077</v>
      </c>
    </row>
    <row r="4773" spans="1:8">
      <c r="A4773" t="s">
        <v>19948</v>
      </c>
      <c r="B4773" t="s">
        <v>17</v>
      </c>
      <c r="C4773" t="s">
        <v>19949</v>
      </c>
      <c r="D4773" t="s">
        <v>26</v>
      </c>
      <c r="E4773" t="s">
        <v>26</v>
      </c>
      <c r="F4773" t="s">
        <v>8</v>
      </c>
      <c r="G4773" t="s">
        <v>19950</v>
      </c>
      <c r="H4773" t="s">
        <v>16077</v>
      </c>
    </row>
    <row r="4774" spans="1:8">
      <c r="A4774" t="s">
        <v>19951</v>
      </c>
      <c r="B4774" t="s">
        <v>17</v>
      </c>
      <c r="C4774" t="s">
        <v>19952</v>
      </c>
      <c r="D4774" t="s">
        <v>26</v>
      </c>
      <c r="E4774" t="s">
        <v>26</v>
      </c>
      <c r="F4774" t="s">
        <v>8</v>
      </c>
      <c r="G4774" t="s">
        <v>19581</v>
      </c>
      <c r="H4774" t="s">
        <v>16077</v>
      </c>
    </row>
    <row r="4775" spans="1:8">
      <c r="A4775" t="s">
        <v>19953</v>
      </c>
      <c r="B4775" t="s">
        <v>17</v>
      </c>
      <c r="C4775" t="s">
        <v>19954</v>
      </c>
      <c r="D4775" t="s">
        <v>26</v>
      </c>
      <c r="E4775" t="s">
        <v>26</v>
      </c>
      <c r="F4775" t="s">
        <v>19955</v>
      </c>
      <c r="G4775" t="s">
        <v>19956</v>
      </c>
      <c r="H4775" t="s">
        <v>16077</v>
      </c>
    </row>
    <row r="4776" spans="1:8">
      <c r="A4776" t="s">
        <v>16290</v>
      </c>
      <c r="B4776" t="s">
        <v>17</v>
      </c>
      <c r="C4776" t="s">
        <v>19957</v>
      </c>
      <c r="D4776" t="s">
        <v>26</v>
      </c>
      <c r="E4776" t="s">
        <v>26</v>
      </c>
      <c r="F4776" t="s">
        <v>16292</v>
      </c>
      <c r="G4776" t="s">
        <v>19958</v>
      </c>
      <c r="H4776" t="s">
        <v>16077</v>
      </c>
    </row>
    <row r="4777" spans="1:8">
      <c r="A4777" t="s">
        <v>19959</v>
      </c>
      <c r="B4777" t="s">
        <v>10</v>
      </c>
      <c r="C4777" t="s">
        <v>19960</v>
      </c>
      <c r="D4777" t="s">
        <v>26</v>
      </c>
      <c r="E4777" t="s">
        <v>26</v>
      </c>
      <c r="F4777" t="s">
        <v>8</v>
      </c>
      <c r="G4777" t="s">
        <v>19961</v>
      </c>
      <c r="H4777" t="s">
        <v>16077</v>
      </c>
    </row>
    <row r="4778" spans="1:8">
      <c r="A4778" t="s">
        <v>19962</v>
      </c>
      <c r="B4778" t="s">
        <v>10</v>
      </c>
      <c r="C4778" t="s">
        <v>19963</v>
      </c>
      <c r="D4778" t="s">
        <v>19964</v>
      </c>
      <c r="E4778" t="s">
        <v>26</v>
      </c>
      <c r="F4778" t="s">
        <v>8</v>
      </c>
      <c r="G4778" t="s">
        <v>19965</v>
      </c>
      <c r="H4778" t="s">
        <v>16077</v>
      </c>
    </row>
    <row r="4779" spans="1:8">
      <c r="A4779" t="s">
        <v>19966</v>
      </c>
      <c r="B4779" t="s">
        <v>10</v>
      </c>
      <c r="C4779" t="s">
        <v>19967</v>
      </c>
      <c r="D4779" t="s">
        <v>26</v>
      </c>
      <c r="E4779" t="s">
        <v>26</v>
      </c>
      <c r="F4779" t="s">
        <v>8</v>
      </c>
      <c r="G4779" t="s">
        <v>19968</v>
      </c>
      <c r="H4779" t="s">
        <v>16077</v>
      </c>
    </row>
    <row r="4780" spans="1:8">
      <c r="A4780" t="s">
        <v>19969</v>
      </c>
      <c r="B4780" t="s">
        <v>10</v>
      </c>
      <c r="C4780" t="s">
        <v>19970</v>
      </c>
      <c r="D4780" t="s">
        <v>19971</v>
      </c>
      <c r="E4780" t="s">
        <v>26</v>
      </c>
      <c r="F4780" t="s">
        <v>8</v>
      </c>
      <c r="G4780" t="s">
        <v>19972</v>
      </c>
      <c r="H4780" t="s">
        <v>16077</v>
      </c>
    </row>
    <row r="4781" spans="1:8">
      <c r="A4781" t="s">
        <v>19973</v>
      </c>
      <c r="B4781" t="s">
        <v>10</v>
      </c>
      <c r="C4781" t="s">
        <v>19974</v>
      </c>
      <c r="D4781" t="s">
        <v>317</v>
      </c>
      <c r="E4781" t="s">
        <v>318</v>
      </c>
      <c r="F4781" t="s">
        <v>8</v>
      </c>
      <c r="G4781" t="s">
        <v>19975</v>
      </c>
      <c r="H4781" t="s">
        <v>16077</v>
      </c>
    </row>
    <row r="4782" spans="1:8">
      <c r="A4782" t="s">
        <v>19976</v>
      </c>
      <c r="B4782" t="s">
        <v>10</v>
      </c>
      <c r="C4782" t="s">
        <v>19977</v>
      </c>
      <c r="D4782" t="s">
        <v>317</v>
      </c>
      <c r="E4782" t="s">
        <v>318</v>
      </c>
      <c r="F4782" t="s">
        <v>8</v>
      </c>
      <c r="G4782" t="s">
        <v>19978</v>
      </c>
      <c r="H4782" t="s">
        <v>16077</v>
      </c>
    </row>
    <row r="4783" spans="1:8">
      <c r="A4783" t="s">
        <v>19979</v>
      </c>
      <c r="B4783" t="s">
        <v>10</v>
      </c>
      <c r="C4783" t="s">
        <v>19980</v>
      </c>
      <c r="D4783" t="s">
        <v>317</v>
      </c>
      <c r="E4783" t="s">
        <v>318</v>
      </c>
      <c r="F4783" t="s">
        <v>19981</v>
      </c>
      <c r="G4783" t="s">
        <v>19982</v>
      </c>
      <c r="H4783" t="s">
        <v>16077</v>
      </c>
    </row>
    <row r="4784" spans="1:8">
      <c r="A4784" t="s">
        <v>19983</v>
      </c>
      <c r="B4784" t="s">
        <v>10</v>
      </c>
      <c r="C4784" t="s">
        <v>19984</v>
      </c>
      <c r="D4784" t="s">
        <v>929</v>
      </c>
      <c r="E4784" t="s">
        <v>318</v>
      </c>
      <c r="F4784" t="s">
        <v>19985</v>
      </c>
      <c r="G4784" t="s">
        <v>19986</v>
      </c>
      <c r="H4784" t="s">
        <v>16077</v>
      </c>
    </row>
    <row r="4785" spans="1:8">
      <c r="A4785" t="s">
        <v>19987</v>
      </c>
      <c r="B4785" t="s">
        <v>10</v>
      </c>
      <c r="C4785" t="s">
        <v>19988</v>
      </c>
      <c r="D4785" t="s">
        <v>317</v>
      </c>
      <c r="E4785" t="s">
        <v>318</v>
      </c>
      <c r="F4785" t="s">
        <v>8</v>
      </c>
      <c r="G4785" t="s">
        <v>19989</v>
      </c>
      <c r="H4785" t="s">
        <v>16077</v>
      </c>
    </row>
    <row r="4786" spans="1:8">
      <c r="A4786" t="s">
        <v>19990</v>
      </c>
      <c r="B4786" t="s">
        <v>17</v>
      </c>
      <c r="C4786" t="s">
        <v>19991</v>
      </c>
      <c r="D4786" t="s">
        <v>19992</v>
      </c>
      <c r="E4786" t="s">
        <v>318</v>
      </c>
      <c r="F4786" t="s">
        <v>19993</v>
      </c>
      <c r="G4786" t="s">
        <v>19994</v>
      </c>
      <c r="H4786" t="s">
        <v>16077</v>
      </c>
    </row>
    <row r="4787" spans="1:8">
      <c r="A4787" t="s">
        <v>19995</v>
      </c>
      <c r="B4787" t="s">
        <v>10</v>
      </c>
      <c r="C4787" t="s">
        <v>19996</v>
      </c>
      <c r="D4787" t="s">
        <v>929</v>
      </c>
      <c r="E4787" t="s">
        <v>318</v>
      </c>
      <c r="F4787" t="s">
        <v>19997</v>
      </c>
      <c r="G4787" t="s">
        <v>19998</v>
      </c>
      <c r="H4787" t="s">
        <v>16077</v>
      </c>
    </row>
    <row r="4788" spans="1:8">
      <c r="A4788" t="s">
        <v>19999</v>
      </c>
      <c r="B4788" t="s">
        <v>17</v>
      </c>
      <c r="C4788" t="s">
        <v>20000</v>
      </c>
      <c r="D4788" t="s">
        <v>317</v>
      </c>
      <c r="E4788" t="s">
        <v>318</v>
      </c>
      <c r="F4788" t="s">
        <v>16421</v>
      </c>
      <c r="G4788" t="s">
        <v>20001</v>
      </c>
      <c r="H4788" t="s">
        <v>16077</v>
      </c>
    </row>
    <row r="4789" spans="1:8">
      <c r="A4789" t="s">
        <v>20002</v>
      </c>
      <c r="B4789" t="s">
        <v>10</v>
      </c>
      <c r="C4789" t="s">
        <v>20003</v>
      </c>
      <c r="D4789" t="s">
        <v>12402</v>
      </c>
      <c r="E4789" t="s">
        <v>318</v>
      </c>
      <c r="F4789" t="s">
        <v>19981</v>
      </c>
      <c r="G4789" t="s">
        <v>20004</v>
      </c>
      <c r="H4789" t="s">
        <v>16077</v>
      </c>
    </row>
    <row r="4790" spans="1:8">
      <c r="A4790" t="s">
        <v>20005</v>
      </c>
      <c r="B4790" t="s">
        <v>10</v>
      </c>
      <c r="C4790" t="s">
        <v>20006</v>
      </c>
      <c r="D4790" t="s">
        <v>20007</v>
      </c>
      <c r="E4790" t="s">
        <v>318</v>
      </c>
      <c r="F4790" t="s">
        <v>8</v>
      </c>
      <c r="G4790" t="s">
        <v>20008</v>
      </c>
      <c r="H4790" t="s">
        <v>16077</v>
      </c>
    </row>
    <row r="4791" spans="1:8">
      <c r="A4791" t="s">
        <v>20009</v>
      </c>
      <c r="B4791" t="s">
        <v>10</v>
      </c>
      <c r="C4791" t="s">
        <v>20010</v>
      </c>
      <c r="D4791" t="s">
        <v>929</v>
      </c>
      <c r="E4791" t="s">
        <v>318</v>
      </c>
      <c r="F4791" t="s">
        <v>16421</v>
      </c>
      <c r="G4791" t="s">
        <v>20011</v>
      </c>
      <c r="H4791" t="s">
        <v>16077</v>
      </c>
    </row>
    <row r="4792" spans="1:8">
      <c r="A4792" t="s">
        <v>20012</v>
      </c>
      <c r="B4792" t="s">
        <v>10</v>
      </c>
      <c r="C4792" t="s">
        <v>20013</v>
      </c>
      <c r="D4792" t="s">
        <v>2242</v>
      </c>
      <c r="E4792" t="s">
        <v>318</v>
      </c>
      <c r="F4792" t="s">
        <v>8</v>
      </c>
      <c r="G4792" t="s">
        <v>20014</v>
      </c>
      <c r="H4792" t="s">
        <v>16077</v>
      </c>
    </row>
    <row r="4793" spans="1:8">
      <c r="A4793" t="s">
        <v>20015</v>
      </c>
      <c r="B4793" t="s">
        <v>10</v>
      </c>
      <c r="C4793" t="s">
        <v>20016</v>
      </c>
      <c r="D4793" t="s">
        <v>2696</v>
      </c>
      <c r="E4793" t="s">
        <v>318</v>
      </c>
      <c r="F4793" t="s">
        <v>8</v>
      </c>
      <c r="G4793" t="s">
        <v>20017</v>
      </c>
      <c r="H4793" t="s">
        <v>16077</v>
      </c>
    </row>
    <row r="4794" spans="1:8">
      <c r="A4794" t="s">
        <v>3273</v>
      </c>
      <c r="B4794" t="s">
        <v>17</v>
      </c>
      <c r="C4794" t="s">
        <v>20018</v>
      </c>
      <c r="D4794" t="s">
        <v>317</v>
      </c>
      <c r="E4794" t="s">
        <v>318</v>
      </c>
      <c r="F4794" t="s">
        <v>8</v>
      </c>
      <c r="G4794" t="s">
        <v>20019</v>
      </c>
      <c r="H4794" t="s">
        <v>16077</v>
      </c>
    </row>
    <row r="4795" spans="1:8">
      <c r="A4795" t="s">
        <v>20020</v>
      </c>
      <c r="B4795" t="s">
        <v>10</v>
      </c>
      <c r="C4795" t="s">
        <v>20021</v>
      </c>
      <c r="D4795" t="s">
        <v>929</v>
      </c>
      <c r="E4795" t="s">
        <v>318</v>
      </c>
      <c r="F4795" t="s">
        <v>8</v>
      </c>
      <c r="G4795" t="s">
        <v>20022</v>
      </c>
      <c r="H4795" t="s">
        <v>16077</v>
      </c>
    </row>
    <row r="4796" spans="1:8">
      <c r="A4796" t="s">
        <v>20023</v>
      </c>
      <c r="B4796" t="s">
        <v>10</v>
      </c>
      <c r="C4796" t="s">
        <v>20024</v>
      </c>
      <c r="D4796" t="s">
        <v>929</v>
      </c>
      <c r="E4796" t="s">
        <v>318</v>
      </c>
      <c r="F4796" t="s">
        <v>8</v>
      </c>
      <c r="G4796" t="s">
        <v>20025</v>
      </c>
      <c r="H4796" t="s">
        <v>16077</v>
      </c>
    </row>
    <row r="4797" spans="1:8">
      <c r="A4797" t="s">
        <v>20026</v>
      </c>
      <c r="B4797" t="s">
        <v>10</v>
      </c>
      <c r="C4797" t="s">
        <v>20027</v>
      </c>
      <c r="D4797" t="s">
        <v>20007</v>
      </c>
      <c r="E4797" t="s">
        <v>318</v>
      </c>
      <c r="F4797" t="s">
        <v>8</v>
      </c>
      <c r="G4797" t="s">
        <v>20028</v>
      </c>
      <c r="H4797" t="s">
        <v>16077</v>
      </c>
    </row>
    <row r="4798" spans="1:8">
      <c r="A4798" t="s">
        <v>14654</v>
      </c>
      <c r="B4798" t="s">
        <v>10</v>
      </c>
      <c r="C4798" t="s">
        <v>20029</v>
      </c>
      <c r="D4798" t="s">
        <v>317</v>
      </c>
      <c r="E4798" t="s">
        <v>318</v>
      </c>
      <c r="F4798" t="s">
        <v>20030</v>
      </c>
      <c r="G4798" t="s">
        <v>20031</v>
      </c>
      <c r="H4798" t="s">
        <v>16077</v>
      </c>
    </row>
    <row r="4799" spans="1:8">
      <c r="A4799" t="s">
        <v>20032</v>
      </c>
      <c r="B4799" t="s">
        <v>10</v>
      </c>
      <c r="C4799" t="s">
        <v>20033</v>
      </c>
      <c r="D4799" t="s">
        <v>20034</v>
      </c>
      <c r="E4799" t="s">
        <v>318</v>
      </c>
      <c r="F4799" t="s">
        <v>8</v>
      </c>
      <c r="G4799" t="s">
        <v>8</v>
      </c>
      <c r="H4799" t="s">
        <v>16077</v>
      </c>
    </row>
    <row r="4800" spans="1:8">
      <c r="A4800" t="s">
        <v>20035</v>
      </c>
      <c r="B4800" t="s">
        <v>10</v>
      </c>
      <c r="C4800" t="s">
        <v>20036</v>
      </c>
      <c r="D4800" t="s">
        <v>929</v>
      </c>
      <c r="E4800" t="s">
        <v>318</v>
      </c>
      <c r="F4800" t="s">
        <v>8</v>
      </c>
      <c r="G4800" t="s">
        <v>20037</v>
      </c>
      <c r="H4800" t="s">
        <v>16077</v>
      </c>
    </row>
    <row r="4801" spans="1:8">
      <c r="A4801" t="s">
        <v>20038</v>
      </c>
      <c r="B4801" t="s">
        <v>10</v>
      </c>
      <c r="C4801" t="s">
        <v>20039</v>
      </c>
      <c r="D4801" t="s">
        <v>929</v>
      </c>
      <c r="E4801" t="s">
        <v>318</v>
      </c>
      <c r="F4801" t="s">
        <v>8</v>
      </c>
      <c r="G4801" t="s">
        <v>20040</v>
      </c>
      <c r="H4801" t="s">
        <v>16077</v>
      </c>
    </row>
    <row r="4802" spans="1:8">
      <c r="A4802" t="s">
        <v>20041</v>
      </c>
      <c r="B4802" t="s">
        <v>10</v>
      </c>
      <c r="C4802" t="s">
        <v>20042</v>
      </c>
      <c r="D4802" t="s">
        <v>20043</v>
      </c>
      <c r="E4802" t="s">
        <v>318</v>
      </c>
      <c r="F4802" t="s">
        <v>8</v>
      </c>
      <c r="G4802" t="s">
        <v>20044</v>
      </c>
      <c r="H4802" t="s">
        <v>16077</v>
      </c>
    </row>
    <row r="4803" spans="1:8">
      <c r="A4803" t="s">
        <v>20045</v>
      </c>
      <c r="B4803" t="s">
        <v>17</v>
      </c>
      <c r="C4803" t="s">
        <v>20046</v>
      </c>
      <c r="D4803" t="s">
        <v>317</v>
      </c>
      <c r="E4803" t="s">
        <v>318</v>
      </c>
      <c r="F4803" t="s">
        <v>20047</v>
      </c>
      <c r="G4803" t="s">
        <v>20048</v>
      </c>
      <c r="H4803" t="s">
        <v>16077</v>
      </c>
    </row>
    <row r="4804" spans="1:8">
      <c r="A4804" t="s">
        <v>20049</v>
      </c>
      <c r="B4804" t="s">
        <v>10</v>
      </c>
      <c r="C4804" t="s">
        <v>20050</v>
      </c>
      <c r="D4804" t="s">
        <v>2242</v>
      </c>
      <c r="E4804" t="s">
        <v>318</v>
      </c>
      <c r="F4804" t="s">
        <v>8</v>
      </c>
      <c r="G4804" t="s">
        <v>20051</v>
      </c>
      <c r="H4804" t="s">
        <v>16077</v>
      </c>
    </row>
    <row r="4805" spans="1:8">
      <c r="A4805" t="s">
        <v>20052</v>
      </c>
      <c r="B4805" t="s">
        <v>17</v>
      </c>
      <c r="C4805" t="s">
        <v>20053</v>
      </c>
      <c r="D4805" t="s">
        <v>2242</v>
      </c>
      <c r="E4805" t="s">
        <v>318</v>
      </c>
      <c r="F4805" t="s">
        <v>8</v>
      </c>
      <c r="G4805" t="s">
        <v>20054</v>
      </c>
      <c r="H4805" t="s">
        <v>16077</v>
      </c>
    </row>
    <row r="4806" spans="1:8">
      <c r="A4806" t="s">
        <v>20055</v>
      </c>
      <c r="B4806" t="s">
        <v>17</v>
      </c>
      <c r="C4806" t="s">
        <v>20056</v>
      </c>
      <c r="D4806" t="s">
        <v>929</v>
      </c>
      <c r="E4806" t="s">
        <v>318</v>
      </c>
      <c r="F4806" t="s">
        <v>8</v>
      </c>
      <c r="G4806" t="s">
        <v>20057</v>
      </c>
      <c r="H4806" t="s">
        <v>16077</v>
      </c>
    </row>
    <row r="4807" spans="1:8">
      <c r="A4807" t="s">
        <v>20058</v>
      </c>
      <c r="B4807" t="s">
        <v>17</v>
      </c>
      <c r="C4807" t="s">
        <v>20059</v>
      </c>
      <c r="D4807" t="s">
        <v>2242</v>
      </c>
      <c r="E4807" t="s">
        <v>20060</v>
      </c>
      <c r="F4807" t="s">
        <v>8</v>
      </c>
      <c r="G4807" t="s">
        <v>20061</v>
      </c>
      <c r="H4807" t="s">
        <v>16077</v>
      </c>
    </row>
    <row r="4808" spans="1:8">
      <c r="A4808" t="s">
        <v>20062</v>
      </c>
      <c r="B4808" t="s">
        <v>10</v>
      </c>
      <c r="C4808" t="s">
        <v>20063</v>
      </c>
      <c r="D4808" t="s">
        <v>2242</v>
      </c>
      <c r="E4808" t="s">
        <v>318</v>
      </c>
      <c r="F4808" t="s">
        <v>20064</v>
      </c>
      <c r="G4808" t="s">
        <v>20065</v>
      </c>
      <c r="H4808" t="s">
        <v>16077</v>
      </c>
    </row>
    <row r="4809" spans="1:8">
      <c r="A4809" t="s">
        <v>20066</v>
      </c>
      <c r="B4809" t="s">
        <v>10</v>
      </c>
      <c r="C4809" t="s">
        <v>20067</v>
      </c>
      <c r="D4809" t="s">
        <v>317</v>
      </c>
      <c r="E4809" t="s">
        <v>318</v>
      </c>
      <c r="F4809" t="s">
        <v>8</v>
      </c>
      <c r="G4809" t="s">
        <v>20068</v>
      </c>
      <c r="H4809" t="s">
        <v>16077</v>
      </c>
    </row>
    <row r="4810" spans="1:8">
      <c r="A4810" t="s">
        <v>20069</v>
      </c>
      <c r="B4810" t="s">
        <v>10</v>
      </c>
      <c r="C4810" t="s">
        <v>20070</v>
      </c>
      <c r="D4810" t="s">
        <v>929</v>
      </c>
      <c r="E4810" t="s">
        <v>318</v>
      </c>
      <c r="F4810" t="s">
        <v>20071</v>
      </c>
      <c r="G4810" t="s">
        <v>20072</v>
      </c>
      <c r="H4810" t="s">
        <v>16077</v>
      </c>
    </row>
    <row r="4811" spans="1:8">
      <c r="A4811" t="s">
        <v>20073</v>
      </c>
      <c r="B4811" t="s">
        <v>10</v>
      </c>
      <c r="C4811" t="s">
        <v>20074</v>
      </c>
      <c r="D4811" t="s">
        <v>317</v>
      </c>
      <c r="E4811" t="s">
        <v>318</v>
      </c>
      <c r="F4811" t="s">
        <v>8</v>
      </c>
      <c r="G4811" t="s">
        <v>8</v>
      </c>
      <c r="H4811" t="s">
        <v>16077</v>
      </c>
    </row>
    <row r="4812" spans="1:8">
      <c r="A4812" t="s">
        <v>20075</v>
      </c>
      <c r="B4812" t="s">
        <v>10</v>
      </c>
      <c r="C4812" t="s">
        <v>20076</v>
      </c>
      <c r="D4812" t="s">
        <v>317</v>
      </c>
      <c r="E4812" t="s">
        <v>318</v>
      </c>
      <c r="F4812" t="s">
        <v>8</v>
      </c>
      <c r="G4812" t="s">
        <v>8</v>
      </c>
      <c r="H4812" t="s">
        <v>16077</v>
      </c>
    </row>
    <row r="4813" spans="1:8">
      <c r="A4813" t="s">
        <v>20077</v>
      </c>
      <c r="B4813" t="s">
        <v>10</v>
      </c>
      <c r="C4813" t="s">
        <v>20078</v>
      </c>
      <c r="D4813" t="s">
        <v>20079</v>
      </c>
      <c r="E4813" t="s">
        <v>318</v>
      </c>
      <c r="F4813" t="s">
        <v>8</v>
      </c>
      <c r="G4813" t="s">
        <v>20080</v>
      </c>
      <c r="H4813" t="s">
        <v>16077</v>
      </c>
    </row>
    <row r="4814" spans="1:8">
      <c r="A4814" t="s">
        <v>20081</v>
      </c>
      <c r="B4814" t="s">
        <v>10</v>
      </c>
      <c r="C4814" t="s">
        <v>20082</v>
      </c>
      <c r="D4814" t="s">
        <v>317</v>
      </c>
      <c r="E4814" t="s">
        <v>318</v>
      </c>
      <c r="F4814" t="s">
        <v>8</v>
      </c>
      <c r="G4814" t="s">
        <v>8</v>
      </c>
      <c r="H4814" t="s">
        <v>16077</v>
      </c>
    </row>
    <row r="4815" spans="1:8">
      <c r="A4815" t="s">
        <v>20083</v>
      </c>
      <c r="B4815" t="s">
        <v>10</v>
      </c>
      <c r="C4815" t="s">
        <v>20084</v>
      </c>
      <c r="D4815" t="s">
        <v>12235</v>
      </c>
      <c r="E4815" t="s">
        <v>318</v>
      </c>
      <c r="F4815" t="s">
        <v>8</v>
      </c>
      <c r="G4815" t="s">
        <v>20085</v>
      </c>
      <c r="H4815" t="s">
        <v>16077</v>
      </c>
    </row>
    <row r="4816" spans="1:8">
      <c r="A4816" t="s">
        <v>20086</v>
      </c>
      <c r="B4816" t="s">
        <v>10</v>
      </c>
      <c r="C4816" t="s">
        <v>20087</v>
      </c>
      <c r="D4816" t="s">
        <v>317</v>
      </c>
      <c r="E4816" t="s">
        <v>318</v>
      </c>
      <c r="F4816" t="s">
        <v>8</v>
      </c>
      <c r="G4816" t="s">
        <v>20088</v>
      </c>
      <c r="H4816" t="s">
        <v>16077</v>
      </c>
    </row>
    <row r="4817" spans="1:8">
      <c r="A4817" t="s">
        <v>20089</v>
      </c>
      <c r="B4817" t="s">
        <v>10</v>
      </c>
      <c r="C4817" t="s">
        <v>20090</v>
      </c>
      <c r="D4817" t="s">
        <v>20091</v>
      </c>
      <c r="E4817" t="s">
        <v>318</v>
      </c>
      <c r="F4817" t="s">
        <v>8</v>
      </c>
      <c r="G4817" t="s">
        <v>20092</v>
      </c>
      <c r="H4817" t="s">
        <v>16077</v>
      </c>
    </row>
    <row r="4818" spans="1:8">
      <c r="A4818" t="s">
        <v>20093</v>
      </c>
      <c r="B4818" t="s">
        <v>10</v>
      </c>
      <c r="C4818" t="s">
        <v>20094</v>
      </c>
      <c r="D4818" t="s">
        <v>317</v>
      </c>
      <c r="E4818" t="s">
        <v>318</v>
      </c>
      <c r="F4818" t="s">
        <v>8</v>
      </c>
      <c r="G4818" t="s">
        <v>20095</v>
      </c>
      <c r="H4818" t="s">
        <v>16077</v>
      </c>
    </row>
    <row r="4819" spans="1:8">
      <c r="A4819" t="s">
        <v>20096</v>
      </c>
      <c r="B4819" t="s">
        <v>10</v>
      </c>
      <c r="C4819" t="s">
        <v>20097</v>
      </c>
      <c r="D4819" t="s">
        <v>317</v>
      </c>
      <c r="E4819" t="s">
        <v>318</v>
      </c>
      <c r="F4819" t="s">
        <v>8</v>
      </c>
      <c r="G4819" t="s">
        <v>20098</v>
      </c>
      <c r="H4819" t="s">
        <v>16077</v>
      </c>
    </row>
    <row r="4820" spans="1:8">
      <c r="A4820" t="s">
        <v>20099</v>
      </c>
      <c r="B4820" t="s">
        <v>10</v>
      </c>
      <c r="C4820" t="s">
        <v>20100</v>
      </c>
      <c r="D4820" t="s">
        <v>929</v>
      </c>
      <c r="E4820" t="s">
        <v>318</v>
      </c>
      <c r="F4820" t="s">
        <v>16518</v>
      </c>
      <c r="G4820" t="s">
        <v>19998</v>
      </c>
      <c r="H4820" t="s">
        <v>16077</v>
      </c>
    </row>
    <row r="4821" spans="1:8">
      <c r="A4821" t="s">
        <v>20101</v>
      </c>
      <c r="B4821" t="s">
        <v>10</v>
      </c>
      <c r="C4821" t="s">
        <v>20102</v>
      </c>
      <c r="D4821" t="s">
        <v>2253</v>
      </c>
      <c r="E4821" t="s">
        <v>318</v>
      </c>
      <c r="F4821" t="s">
        <v>8</v>
      </c>
      <c r="G4821" t="s">
        <v>20103</v>
      </c>
      <c r="H4821" t="s">
        <v>16077</v>
      </c>
    </row>
    <row r="4822" spans="1:8">
      <c r="A4822" t="s">
        <v>20104</v>
      </c>
      <c r="B4822" t="s">
        <v>17</v>
      </c>
      <c r="C4822" t="s">
        <v>20105</v>
      </c>
      <c r="D4822" t="s">
        <v>317</v>
      </c>
      <c r="E4822" t="s">
        <v>318</v>
      </c>
      <c r="F4822" t="s">
        <v>20106</v>
      </c>
      <c r="G4822" t="s">
        <v>20107</v>
      </c>
      <c r="H4822" t="s">
        <v>16077</v>
      </c>
    </row>
    <row r="4823" spans="1:8">
      <c r="A4823" t="s">
        <v>20108</v>
      </c>
      <c r="B4823" t="s">
        <v>10</v>
      </c>
      <c r="C4823" t="s">
        <v>20109</v>
      </c>
      <c r="D4823" t="s">
        <v>20110</v>
      </c>
      <c r="E4823" t="s">
        <v>20110</v>
      </c>
      <c r="F4823" t="s">
        <v>8</v>
      </c>
      <c r="G4823" t="s">
        <v>8</v>
      </c>
      <c r="H4823" t="s">
        <v>16077</v>
      </c>
    </row>
    <row r="4824" spans="1:8">
      <c r="A4824" t="s">
        <v>20111</v>
      </c>
      <c r="B4824" t="s">
        <v>17</v>
      </c>
      <c r="C4824" t="s">
        <v>20112</v>
      </c>
      <c r="D4824" t="s">
        <v>317</v>
      </c>
      <c r="E4824" t="s">
        <v>317</v>
      </c>
      <c r="F4824" t="s">
        <v>8</v>
      </c>
      <c r="G4824" t="s">
        <v>20113</v>
      </c>
      <c r="H4824" t="s">
        <v>16077</v>
      </c>
    </row>
    <row r="4825" spans="1:8">
      <c r="A4825" t="s">
        <v>3273</v>
      </c>
      <c r="B4825" t="s">
        <v>17</v>
      </c>
      <c r="C4825" t="s">
        <v>20114</v>
      </c>
      <c r="D4825" t="s">
        <v>317</v>
      </c>
      <c r="E4825" t="s">
        <v>318</v>
      </c>
      <c r="F4825" t="s">
        <v>8</v>
      </c>
      <c r="G4825" t="s">
        <v>8</v>
      </c>
      <c r="H4825" t="s">
        <v>16077</v>
      </c>
    </row>
    <row r="4826" spans="1:8">
      <c r="A4826" t="s">
        <v>20115</v>
      </c>
      <c r="B4826" t="s">
        <v>10</v>
      </c>
      <c r="C4826" t="s">
        <v>20116</v>
      </c>
      <c r="D4826" t="s">
        <v>929</v>
      </c>
      <c r="E4826" t="s">
        <v>929</v>
      </c>
      <c r="F4826" t="s">
        <v>8</v>
      </c>
      <c r="G4826" t="s">
        <v>20117</v>
      </c>
      <c r="H4826" t="s">
        <v>16077</v>
      </c>
    </row>
    <row r="4827" spans="1:8">
      <c r="A4827" t="s">
        <v>20118</v>
      </c>
      <c r="B4827" t="s">
        <v>10</v>
      </c>
      <c r="C4827" t="s">
        <v>20119</v>
      </c>
      <c r="D4827" t="s">
        <v>929</v>
      </c>
      <c r="E4827" t="s">
        <v>318</v>
      </c>
      <c r="F4827" t="s">
        <v>8</v>
      </c>
      <c r="G4827" t="s">
        <v>8</v>
      </c>
      <c r="H4827" t="s">
        <v>16077</v>
      </c>
    </row>
    <row r="4828" spans="1:8">
      <c r="A4828" t="s">
        <v>20120</v>
      </c>
      <c r="B4828" t="s">
        <v>10</v>
      </c>
      <c r="C4828" t="s">
        <v>20121</v>
      </c>
      <c r="D4828" t="s">
        <v>317</v>
      </c>
      <c r="E4828" t="s">
        <v>318</v>
      </c>
      <c r="F4828" t="s">
        <v>8</v>
      </c>
      <c r="G4828" t="s">
        <v>20122</v>
      </c>
      <c r="H4828" t="s">
        <v>16077</v>
      </c>
    </row>
    <row r="4829" spans="1:8">
      <c r="A4829" t="s">
        <v>20123</v>
      </c>
      <c r="B4829" t="s">
        <v>10</v>
      </c>
      <c r="C4829" t="s">
        <v>20124</v>
      </c>
      <c r="D4829" t="s">
        <v>929</v>
      </c>
      <c r="E4829" t="s">
        <v>318</v>
      </c>
      <c r="F4829" t="s">
        <v>8</v>
      </c>
      <c r="G4829" t="s">
        <v>20125</v>
      </c>
      <c r="H4829" t="s">
        <v>16077</v>
      </c>
    </row>
    <row r="4830" spans="1:8">
      <c r="A4830" t="s">
        <v>20126</v>
      </c>
      <c r="B4830" t="s">
        <v>10</v>
      </c>
      <c r="C4830" t="s">
        <v>20127</v>
      </c>
      <c r="D4830" t="s">
        <v>12402</v>
      </c>
      <c r="E4830" t="s">
        <v>318</v>
      </c>
      <c r="F4830" t="s">
        <v>8</v>
      </c>
      <c r="G4830" t="s">
        <v>20128</v>
      </c>
      <c r="H4830" t="s">
        <v>16077</v>
      </c>
    </row>
    <row r="4831" spans="1:8">
      <c r="A4831" t="s">
        <v>20129</v>
      </c>
      <c r="B4831" t="s">
        <v>10</v>
      </c>
      <c r="C4831" t="s">
        <v>20130</v>
      </c>
      <c r="D4831" t="s">
        <v>317</v>
      </c>
      <c r="E4831" t="s">
        <v>318</v>
      </c>
      <c r="F4831" t="s">
        <v>8</v>
      </c>
      <c r="G4831" t="s">
        <v>20131</v>
      </c>
      <c r="H4831" t="s">
        <v>16077</v>
      </c>
    </row>
    <row r="4832" spans="1:8">
      <c r="A4832" t="s">
        <v>20132</v>
      </c>
      <c r="B4832" t="s">
        <v>10</v>
      </c>
      <c r="C4832" t="s">
        <v>20133</v>
      </c>
      <c r="D4832" t="s">
        <v>317</v>
      </c>
      <c r="E4832" t="s">
        <v>318</v>
      </c>
      <c r="F4832" t="s">
        <v>8</v>
      </c>
      <c r="G4832" t="s">
        <v>20134</v>
      </c>
      <c r="H4832" t="s">
        <v>16077</v>
      </c>
    </row>
    <row r="4833" spans="1:8">
      <c r="A4833" t="s">
        <v>20135</v>
      </c>
      <c r="B4833" t="s">
        <v>17</v>
      </c>
      <c r="C4833" t="s">
        <v>20136</v>
      </c>
      <c r="D4833" t="s">
        <v>929</v>
      </c>
      <c r="E4833" t="s">
        <v>318</v>
      </c>
      <c r="F4833" t="s">
        <v>16415</v>
      </c>
      <c r="G4833" t="s">
        <v>20137</v>
      </c>
      <c r="H4833" t="s">
        <v>16077</v>
      </c>
    </row>
    <row r="4834" spans="1:8">
      <c r="A4834" t="s">
        <v>20138</v>
      </c>
      <c r="B4834" t="s">
        <v>10</v>
      </c>
      <c r="C4834" t="s">
        <v>20139</v>
      </c>
      <c r="D4834" t="s">
        <v>317</v>
      </c>
      <c r="E4834" t="s">
        <v>318</v>
      </c>
      <c r="F4834" t="s">
        <v>8</v>
      </c>
      <c r="G4834" t="s">
        <v>20140</v>
      </c>
      <c r="H4834" t="s">
        <v>16077</v>
      </c>
    </row>
    <row r="4835" spans="1:8">
      <c r="A4835" t="s">
        <v>20141</v>
      </c>
      <c r="B4835" t="s">
        <v>10</v>
      </c>
      <c r="C4835" t="s">
        <v>20142</v>
      </c>
      <c r="D4835" t="s">
        <v>2242</v>
      </c>
      <c r="E4835" t="s">
        <v>318</v>
      </c>
      <c r="F4835" t="s">
        <v>8</v>
      </c>
      <c r="G4835" t="s">
        <v>20143</v>
      </c>
      <c r="H4835" t="s">
        <v>16077</v>
      </c>
    </row>
    <row r="4836" spans="1:8">
      <c r="A4836" t="s">
        <v>20144</v>
      </c>
      <c r="B4836" t="s">
        <v>17</v>
      </c>
      <c r="C4836" t="s">
        <v>20145</v>
      </c>
      <c r="D4836" t="s">
        <v>929</v>
      </c>
      <c r="E4836" t="s">
        <v>318</v>
      </c>
      <c r="F4836" t="s">
        <v>16307</v>
      </c>
      <c r="G4836" t="s">
        <v>20146</v>
      </c>
      <c r="H4836" t="s">
        <v>16077</v>
      </c>
    </row>
    <row r="4837" spans="1:8">
      <c r="A4837" t="s">
        <v>20147</v>
      </c>
      <c r="B4837" t="s">
        <v>10</v>
      </c>
      <c r="C4837" t="s">
        <v>20148</v>
      </c>
      <c r="D4837" t="s">
        <v>317</v>
      </c>
      <c r="E4837" t="s">
        <v>318</v>
      </c>
      <c r="F4837" t="s">
        <v>8</v>
      </c>
      <c r="G4837" t="s">
        <v>20149</v>
      </c>
      <c r="H4837" t="s">
        <v>16077</v>
      </c>
    </row>
    <row r="4838" spans="1:8">
      <c r="A4838" t="s">
        <v>20150</v>
      </c>
      <c r="B4838" t="s">
        <v>17</v>
      </c>
      <c r="C4838" t="s">
        <v>20151</v>
      </c>
      <c r="D4838" t="s">
        <v>2242</v>
      </c>
      <c r="E4838" t="s">
        <v>318</v>
      </c>
      <c r="F4838" t="s">
        <v>8</v>
      </c>
      <c r="G4838" t="s">
        <v>20152</v>
      </c>
      <c r="H4838" t="s">
        <v>16077</v>
      </c>
    </row>
    <row r="4839" spans="1:8">
      <c r="A4839" t="s">
        <v>20153</v>
      </c>
      <c r="B4839" t="s">
        <v>10</v>
      </c>
      <c r="C4839" t="s">
        <v>20154</v>
      </c>
      <c r="D4839" t="s">
        <v>317</v>
      </c>
      <c r="E4839" t="s">
        <v>318</v>
      </c>
      <c r="F4839" t="s">
        <v>20155</v>
      </c>
      <c r="G4839" t="s">
        <v>20156</v>
      </c>
      <c r="H4839" t="s">
        <v>16077</v>
      </c>
    </row>
    <row r="4840" spans="1:8">
      <c r="A4840" t="s">
        <v>20157</v>
      </c>
      <c r="B4840" t="s">
        <v>10</v>
      </c>
      <c r="C4840" t="s">
        <v>20158</v>
      </c>
      <c r="D4840" t="s">
        <v>2179</v>
      </c>
      <c r="E4840" t="s">
        <v>2179</v>
      </c>
      <c r="F4840" t="s">
        <v>8</v>
      </c>
      <c r="G4840" t="s">
        <v>20159</v>
      </c>
      <c r="H4840" t="s">
        <v>16077</v>
      </c>
    </row>
    <row r="4841" spans="1:8">
      <c r="A4841" t="s">
        <v>20160</v>
      </c>
      <c r="B4841" t="s">
        <v>10</v>
      </c>
      <c r="C4841" t="s">
        <v>20161</v>
      </c>
      <c r="D4841" t="s">
        <v>317</v>
      </c>
      <c r="E4841" t="s">
        <v>318</v>
      </c>
      <c r="F4841" t="s">
        <v>8</v>
      </c>
      <c r="G4841" t="s">
        <v>20162</v>
      </c>
      <c r="H4841" t="s">
        <v>16077</v>
      </c>
    </row>
    <row r="4842" spans="1:8">
      <c r="A4842" t="s">
        <v>20163</v>
      </c>
      <c r="B4842" t="s">
        <v>10</v>
      </c>
      <c r="C4842" t="s">
        <v>20164</v>
      </c>
      <c r="D4842" t="s">
        <v>317</v>
      </c>
      <c r="E4842" t="s">
        <v>318</v>
      </c>
      <c r="F4842" t="s">
        <v>8</v>
      </c>
      <c r="G4842" t="s">
        <v>20165</v>
      </c>
      <c r="H4842" t="s">
        <v>16077</v>
      </c>
    </row>
    <row r="4843" spans="1:8">
      <c r="A4843" t="s">
        <v>20166</v>
      </c>
      <c r="B4843" t="s">
        <v>10</v>
      </c>
      <c r="C4843" t="s">
        <v>20167</v>
      </c>
      <c r="D4843" t="s">
        <v>3421</v>
      </c>
      <c r="E4843" t="s">
        <v>318</v>
      </c>
      <c r="F4843" t="s">
        <v>8</v>
      </c>
      <c r="G4843" t="s">
        <v>20168</v>
      </c>
      <c r="H4843" t="s">
        <v>16077</v>
      </c>
    </row>
    <row r="4844" spans="1:8">
      <c r="A4844" t="s">
        <v>20169</v>
      </c>
      <c r="B4844" t="s">
        <v>10</v>
      </c>
      <c r="C4844" t="s">
        <v>20170</v>
      </c>
      <c r="D4844" t="s">
        <v>6740</v>
      </c>
      <c r="E4844" t="s">
        <v>318</v>
      </c>
      <c r="F4844" t="s">
        <v>8</v>
      </c>
      <c r="G4844" t="s">
        <v>20171</v>
      </c>
      <c r="H4844" t="s">
        <v>16077</v>
      </c>
    </row>
    <row r="4845" spans="1:8">
      <c r="A4845" t="s">
        <v>20172</v>
      </c>
      <c r="B4845" t="s">
        <v>10</v>
      </c>
      <c r="C4845" t="s">
        <v>20173</v>
      </c>
      <c r="D4845" t="s">
        <v>929</v>
      </c>
      <c r="E4845" t="s">
        <v>318</v>
      </c>
      <c r="F4845" t="s">
        <v>8</v>
      </c>
      <c r="G4845" t="s">
        <v>20174</v>
      </c>
      <c r="H4845" t="s">
        <v>16077</v>
      </c>
    </row>
    <row r="4846" spans="1:8">
      <c r="A4846" t="s">
        <v>14716</v>
      </c>
      <c r="B4846" t="s">
        <v>17</v>
      </c>
      <c r="C4846" t="s">
        <v>20175</v>
      </c>
      <c r="D4846" t="s">
        <v>929</v>
      </c>
      <c r="E4846" t="s">
        <v>318</v>
      </c>
      <c r="F4846" t="s">
        <v>8</v>
      </c>
      <c r="G4846" t="s">
        <v>8</v>
      </c>
      <c r="H4846" t="s">
        <v>16077</v>
      </c>
    </row>
    <row r="4847" spans="1:8">
      <c r="A4847" t="s">
        <v>20176</v>
      </c>
      <c r="B4847" t="s">
        <v>10</v>
      </c>
      <c r="C4847" t="s">
        <v>20177</v>
      </c>
      <c r="D4847" t="s">
        <v>2242</v>
      </c>
      <c r="E4847" t="s">
        <v>318</v>
      </c>
      <c r="F4847" t="s">
        <v>8</v>
      </c>
      <c r="G4847" t="s">
        <v>20178</v>
      </c>
      <c r="H4847" t="s">
        <v>16077</v>
      </c>
    </row>
    <row r="4848" spans="1:8">
      <c r="A4848" t="s">
        <v>20179</v>
      </c>
      <c r="B4848" t="s">
        <v>17</v>
      </c>
      <c r="C4848" t="s">
        <v>20180</v>
      </c>
      <c r="D4848" t="s">
        <v>317</v>
      </c>
      <c r="E4848" t="s">
        <v>318</v>
      </c>
      <c r="F4848" t="s">
        <v>20181</v>
      </c>
      <c r="G4848" t="s">
        <v>20182</v>
      </c>
      <c r="H4848" t="s">
        <v>16077</v>
      </c>
    </row>
    <row r="4849" spans="1:8">
      <c r="A4849" t="s">
        <v>20183</v>
      </c>
      <c r="B4849" t="s">
        <v>10</v>
      </c>
      <c r="C4849" t="s">
        <v>20184</v>
      </c>
      <c r="D4849" t="s">
        <v>20034</v>
      </c>
      <c r="E4849" t="s">
        <v>318</v>
      </c>
      <c r="F4849" t="s">
        <v>8</v>
      </c>
      <c r="G4849" t="s">
        <v>20185</v>
      </c>
      <c r="H4849" t="s">
        <v>16077</v>
      </c>
    </row>
    <row r="4850" spans="1:8">
      <c r="A4850" t="s">
        <v>20186</v>
      </c>
      <c r="B4850" t="s">
        <v>10</v>
      </c>
      <c r="C4850" t="s">
        <v>20187</v>
      </c>
      <c r="D4850" t="s">
        <v>20034</v>
      </c>
      <c r="E4850" t="s">
        <v>318</v>
      </c>
      <c r="F4850" t="s">
        <v>19981</v>
      </c>
      <c r="G4850" t="s">
        <v>20188</v>
      </c>
      <c r="H4850" t="s">
        <v>16077</v>
      </c>
    </row>
    <row r="4851" spans="1:8">
      <c r="A4851" t="s">
        <v>20189</v>
      </c>
      <c r="B4851" t="s">
        <v>10</v>
      </c>
      <c r="C4851" t="s">
        <v>20190</v>
      </c>
      <c r="D4851" t="s">
        <v>929</v>
      </c>
      <c r="E4851" t="s">
        <v>318</v>
      </c>
      <c r="F4851" t="s">
        <v>20191</v>
      </c>
      <c r="G4851" t="s">
        <v>20192</v>
      </c>
      <c r="H4851" t="s">
        <v>16077</v>
      </c>
    </row>
    <row r="4852" spans="1:8">
      <c r="A4852" t="s">
        <v>20193</v>
      </c>
      <c r="B4852" t="s">
        <v>10</v>
      </c>
      <c r="C4852" t="s">
        <v>20194</v>
      </c>
      <c r="D4852" t="s">
        <v>20195</v>
      </c>
      <c r="E4852" t="s">
        <v>318</v>
      </c>
      <c r="F4852" t="s">
        <v>8</v>
      </c>
      <c r="G4852" t="s">
        <v>20196</v>
      </c>
      <c r="H4852" t="s">
        <v>16077</v>
      </c>
    </row>
    <row r="4853" spans="1:8">
      <c r="A4853" t="s">
        <v>20197</v>
      </c>
      <c r="B4853" t="s">
        <v>10</v>
      </c>
      <c r="C4853" t="s">
        <v>20198</v>
      </c>
      <c r="D4853" t="s">
        <v>929</v>
      </c>
      <c r="E4853" t="s">
        <v>318</v>
      </c>
      <c r="F4853" t="s">
        <v>20199</v>
      </c>
      <c r="G4853" t="s">
        <v>20200</v>
      </c>
      <c r="H4853" t="s">
        <v>16077</v>
      </c>
    </row>
    <row r="4854" spans="1:8">
      <c r="A4854" t="s">
        <v>20201</v>
      </c>
      <c r="B4854" t="s">
        <v>10</v>
      </c>
      <c r="C4854" t="s">
        <v>20202</v>
      </c>
      <c r="D4854" t="s">
        <v>20091</v>
      </c>
      <c r="E4854" t="s">
        <v>318</v>
      </c>
      <c r="F4854" t="s">
        <v>8</v>
      </c>
      <c r="G4854" t="s">
        <v>20203</v>
      </c>
      <c r="H4854" t="s">
        <v>16077</v>
      </c>
    </row>
    <row r="4855" spans="1:8">
      <c r="A4855" t="s">
        <v>20204</v>
      </c>
      <c r="B4855" t="s">
        <v>10</v>
      </c>
      <c r="C4855" t="s">
        <v>20205</v>
      </c>
      <c r="D4855" t="s">
        <v>929</v>
      </c>
      <c r="E4855" t="s">
        <v>318</v>
      </c>
      <c r="F4855" t="s">
        <v>20206</v>
      </c>
      <c r="G4855" t="s">
        <v>20207</v>
      </c>
      <c r="H4855" t="s">
        <v>16077</v>
      </c>
    </row>
    <row r="4856" spans="1:8">
      <c r="A4856" t="s">
        <v>20208</v>
      </c>
      <c r="B4856" t="s">
        <v>17</v>
      </c>
      <c r="C4856" t="s">
        <v>20209</v>
      </c>
      <c r="D4856" t="s">
        <v>929</v>
      </c>
      <c r="E4856" t="s">
        <v>318</v>
      </c>
      <c r="F4856" t="s">
        <v>20210</v>
      </c>
      <c r="G4856" t="s">
        <v>20211</v>
      </c>
      <c r="H4856" t="s">
        <v>16077</v>
      </c>
    </row>
    <row r="4857" spans="1:8">
      <c r="A4857" t="s">
        <v>20212</v>
      </c>
      <c r="B4857" t="s">
        <v>10</v>
      </c>
      <c r="C4857" t="s">
        <v>7713</v>
      </c>
      <c r="D4857" t="s">
        <v>317</v>
      </c>
      <c r="E4857" t="s">
        <v>318</v>
      </c>
      <c r="F4857" t="s">
        <v>8</v>
      </c>
      <c r="G4857" t="s">
        <v>20213</v>
      </c>
      <c r="H4857" t="s">
        <v>16077</v>
      </c>
    </row>
    <row r="4858" spans="1:8">
      <c r="A4858" t="s">
        <v>20214</v>
      </c>
      <c r="B4858" t="s">
        <v>10</v>
      </c>
      <c r="C4858" t="s">
        <v>20215</v>
      </c>
      <c r="D4858" t="s">
        <v>317</v>
      </c>
      <c r="E4858" t="s">
        <v>318</v>
      </c>
      <c r="F4858" t="s">
        <v>8</v>
      </c>
      <c r="G4858" t="s">
        <v>20216</v>
      </c>
      <c r="H4858" t="s">
        <v>16077</v>
      </c>
    </row>
    <row r="4859" spans="1:8">
      <c r="A4859" t="s">
        <v>20217</v>
      </c>
      <c r="B4859" t="s">
        <v>10</v>
      </c>
      <c r="C4859" t="s">
        <v>20218</v>
      </c>
      <c r="D4859" t="s">
        <v>317</v>
      </c>
      <c r="E4859" t="s">
        <v>318</v>
      </c>
      <c r="F4859" t="s">
        <v>8</v>
      </c>
      <c r="G4859" t="s">
        <v>20219</v>
      </c>
      <c r="H4859" t="s">
        <v>16077</v>
      </c>
    </row>
    <row r="4860" spans="1:8">
      <c r="A4860" t="s">
        <v>20220</v>
      </c>
      <c r="B4860" t="s">
        <v>10</v>
      </c>
      <c r="C4860" t="s">
        <v>20221</v>
      </c>
      <c r="D4860" t="s">
        <v>317</v>
      </c>
      <c r="E4860" t="s">
        <v>318</v>
      </c>
      <c r="F4860" t="s">
        <v>8</v>
      </c>
      <c r="G4860" t="s">
        <v>20222</v>
      </c>
      <c r="H4860" t="s">
        <v>16077</v>
      </c>
    </row>
    <row r="4861" spans="1:8">
      <c r="A4861" t="s">
        <v>20223</v>
      </c>
      <c r="B4861" t="s">
        <v>17</v>
      </c>
      <c r="C4861" t="s">
        <v>20224</v>
      </c>
      <c r="D4861" t="s">
        <v>317</v>
      </c>
      <c r="E4861" t="s">
        <v>318</v>
      </c>
      <c r="F4861" t="s">
        <v>16415</v>
      </c>
      <c r="G4861" t="s">
        <v>20225</v>
      </c>
      <c r="H4861" t="s">
        <v>16077</v>
      </c>
    </row>
    <row r="4862" spans="1:8">
      <c r="A4862" t="s">
        <v>20226</v>
      </c>
      <c r="B4862" t="s">
        <v>10</v>
      </c>
      <c r="C4862" t="s">
        <v>20227</v>
      </c>
      <c r="D4862" t="s">
        <v>929</v>
      </c>
      <c r="E4862" t="s">
        <v>318</v>
      </c>
      <c r="F4862" t="s">
        <v>8</v>
      </c>
      <c r="G4862" t="s">
        <v>20228</v>
      </c>
      <c r="H4862" t="s">
        <v>16077</v>
      </c>
    </row>
    <row r="4863" spans="1:8">
      <c r="A4863" t="s">
        <v>20229</v>
      </c>
      <c r="B4863" t="s">
        <v>10</v>
      </c>
      <c r="C4863" t="s">
        <v>20230</v>
      </c>
      <c r="D4863" t="s">
        <v>317</v>
      </c>
      <c r="E4863" t="s">
        <v>318</v>
      </c>
      <c r="F4863" t="s">
        <v>8</v>
      </c>
      <c r="G4863" t="s">
        <v>20231</v>
      </c>
      <c r="H4863" t="s">
        <v>16077</v>
      </c>
    </row>
    <row r="4864" spans="1:8">
      <c r="A4864" t="s">
        <v>20232</v>
      </c>
      <c r="B4864" t="s">
        <v>10</v>
      </c>
      <c r="C4864" t="s">
        <v>20233</v>
      </c>
      <c r="D4864" t="s">
        <v>929</v>
      </c>
      <c r="E4864" t="s">
        <v>318</v>
      </c>
      <c r="F4864" t="s">
        <v>8</v>
      </c>
      <c r="G4864" t="s">
        <v>20234</v>
      </c>
      <c r="H4864" t="s">
        <v>16077</v>
      </c>
    </row>
    <row r="4865" spans="1:8">
      <c r="A4865" t="s">
        <v>20235</v>
      </c>
      <c r="B4865" t="s">
        <v>10</v>
      </c>
      <c r="C4865" t="s">
        <v>7713</v>
      </c>
      <c r="D4865" t="s">
        <v>317</v>
      </c>
      <c r="E4865" t="s">
        <v>318</v>
      </c>
      <c r="F4865" t="s">
        <v>8</v>
      </c>
      <c r="G4865" t="s">
        <v>20236</v>
      </c>
      <c r="H4865" t="s">
        <v>16077</v>
      </c>
    </row>
    <row r="4866" spans="1:8">
      <c r="A4866" t="s">
        <v>20237</v>
      </c>
      <c r="B4866" t="s">
        <v>10</v>
      </c>
      <c r="C4866" t="s">
        <v>20238</v>
      </c>
      <c r="D4866" t="s">
        <v>3421</v>
      </c>
      <c r="E4866" t="s">
        <v>318</v>
      </c>
      <c r="F4866" t="s">
        <v>20239</v>
      </c>
      <c r="G4866" t="s">
        <v>20240</v>
      </c>
      <c r="H4866" t="s">
        <v>16077</v>
      </c>
    </row>
    <row r="4867" spans="1:8">
      <c r="A4867" t="s">
        <v>20241</v>
      </c>
      <c r="B4867" t="s">
        <v>17</v>
      </c>
      <c r="C4867" t="s">
        <v>20242</v>
      </c>
      <c r="D4867" t="s">
        <v>20079</v>
      </c>
      <c r="E4867" t="s">
        <v>318</v>
      </c>
      <c r="F4867" t="s">
        <v>8</v>
      </c>
      <c r="G4867" t="s">
        <v>20243</v>
      </c>
      <c r="H4867" t="s">
        <v>16077</v>
      </c>
    </row>
    <row r="4868" spans="1:8">
      <c r="A4868" t="s">
        <v>20244</v>
      </c>
      <c r="B4868" t="s">
        <v>10</v>
      </c>
      <c r="C4868" t="s">
        <v>20245</v>
      </c>
      <c r="D4868" t="s">
        <v>929</v>
      </c>
      <c r="E4868" t="s">
        <v>318</v>
      </c>
      <c r="F4868" t="s">
        <v>8</v>
      </c>
      <c r="G4868" t="s">
        <v>20246</v>
      </c>
      <c r="H4868" t="s">
        <v>16077</v>
      </c>
    </row>
    <row r="4869" spans="1:8">
      <c r="A4869" t="s">
        <v>20247</v>
      </c>
      <c r="B4869" t="s">
        <v>10</v>
      </c>
      <c r="C4869" t="s">
        <v>20248</v>
      </c>
      <c r="D4869" t="s">
        <v>929</v>
      </c>
      <c r="E4869" t="s">
        <v>318</v>
      </c>
      <c r="F4869" t="s">
        <v>16103</v>
      </c>
      <c r="G4869" t="s">
        <v>20249</v>
      </c>
      <c r="H4869" t="s">
        <v>16077</v>
      </c>
    </row>
    <row r="4870" spans="1:8">
      <c r="A4870" t="s">
        <v>20250</v>
      </c>
      <c r="B4870" t="s">
        <v>10</v>
      </c>
      <c r="C4870" t="s">
        <v>20251</v>
      </c>
      <c r="D4870" t="s">
        <v>317</v>
      </c>
      <c r="E4870" t="s">
        <v>318</v>
      </c>
      <c r="F4870" t="s">
        <v>8</v>
      </c>
      <c r="G4870" t="s">
        <v>20252</v>
      </c>
      <c r="H4870" t="s">
        <v>16077</v>
      </c>
    </row>
    <row r="4871" spans="1:8">
      <c r="A4871" t="s">
        <v>20253</v>
      </c>
      <c r="B4871" t="s">
        <v>17</v>
      </c>
      <c r="C4871" t="s">
        <v>20254</v>
      </c>
      <c r="D4871" t="s">
        <v>3421</v>
      </c>
      <c r="E4871" t="s">
        <v>318</v>
      </c>
      <c r="F4871" t="s">
        <v>8</v>
      </c>
      <c r="G4871" t="s">
        <v>20255</v>
      </c>
      <c r="H4871" t="s">
        <v>16077</v>
      </c>
    </row>
    <row r="4872" spans="1:8">
      <c r="A4872" t="s">
        <v>20256</v>
      </c>
      <c r="B4872" t="s">
        <v>10</v>
      </c>
      <c r="C4872" t="s">
        <v>20257</v>
      </c>
      <c r="D4872" t="s">
        <v>929</v>
      </c>
      <c r="E4872" t="s">
        <v>318</v>
      </c>
      <c r="F4872" t="s">
        <v>8</v>
      </c>
      <c r="G4872" t="s">
        <v>20258</v>
      </c>
      <c r="H4872" t="s">
        <v>16077</v>
      </c>
    </row>
    <row r="4873" spans="1:8">
      <c r="A4873" t="s">
        <v>20259</v>
      </c>
      <c r="B4873" t="s">
        <v>10</v>
      </c>
      <c r="C4873" t="s">
        <v>20260</v>
      </c>
      <c r="D4873" t="s">
        <v>12670</v>
      </c>
      <c r="E4873" t="s">
        <v>318</v>
      </c>
      <c r="F4873" t="s">
        <v>8</v>
      </c>
      <c r="G4873" t="s">
        <v>20261</v>
      </c>
      <c r="H4873" t="s">
        <v>16077</v>
      </c>
    </row>
    <row r="4874" spans="1:8">
      <c r="A4874" t="s">
        <v>20262</v>
      </c>
      <c r="B4874" t="s">
        <v>10</v>
      </c>
      <c r="C4874" t="s">
        <v>20263</v>
      </c>
      <c r="D4874" t="s">
        <v>929</v>
      </c>
      <c r="E4874" t="s">
        <v>318</v>
      </c>
      <c r="F4874" t="s">
        <v>20264</v>
      </c>
      <c r="G4874" t="s">
        <v>20265</v>
      </c>
      <c r="H4874" t="s">
        <v>16077</v>
      </c>
    </row>
    <row r="4875" spans="1:8">
      <c r="A4875" t="s">
        <v>20266</v>
      </c>
      <c r="B4875" t="s">
        <v>10</v>
      </c>
      <c r="C4875" t="s">
        <v>20267</v>
      </c>
      <c r="D4875" t="s">
        <v>2242</v>
      </c>
      <c r="E4875" t="s">
        <v>318</v>
      </c>
      <c r="F4875" t="s">
        <v>8</v>
      </c>
      <c r="G4875" t="s">
        <v>20268</v>
      </c>
      <c r="H4875" t="s">
        <v>16077</v>
      </c>
    </row>
    <row r="4876" spans="1:8">
      <c r="A4876" t="s">
        <v>20269</v>
      </c>
      <c r="B4876" t="s">
        <v>10</v>
      </c>
      <c r="C4876" t="s">
        <v>20270</v>
      </c>
      <c r="D4876" t="s">
        <v>929</v>
      </c>
      <c r="E4876" t="s">
        <v>318</v>
      </c>
      <c r="F4876" t="s">
        <v>8</v>
      </c>
      <c r="G4876" t="s">
        <v>20271</v>
      </c>
      <c r="H4876" t="s">
        <v>16077</v>
      </c>
    </row>
    <row r="4877" spans="1:8">
      <c r="A4877" t="s">
        <v>20272</v>
      </c>
      <c r="B4877" t="s">
        <v>10</v>
      </c>
      <c r="C4877" t="s">
        <v>20273</v>
      </c>
      <c r="D4877" t="s">
        <v>929</v>
      </c>
      <c r="E4877" t="s">
        <v>318</v>
      </c>
      <c r="F4877" t="s">
        <v>8</v>
      </c>
      <c r="G4877" t="s">
        <v>20274</v>
      </c>
      <c r="H4877" t="s">
        <v>16077</v>
      </c>
    </row>
    <row r="4878" spans="1:8">
      <c r="A4878" t="s">
        <v>20275</v>
      </c>
      <c r="B4878" t="s">
        <v>10</v>
      </c>
      <c r="C4878" t="s">
        <v>20276</v>
      </c>
      <c r="D4878" t="s">
        <v>317</v>
      </c>
      <c r="E4878" t="s">
        <v>318</v>
      </c>
      <c r="F4878" t="s">
        <v>8</v>
      </c>
      <c r="G4878" t="s">
        <v>20277</v>
      </c>
      <c r="H4878" t="s">
        <v>16077</v>
      </c>
    </row>
    <row r="4879" spans="1:8">
      <c r="A4879" t="s">
        <v>20278</v>
      </c>
      <c r="B4879" t="s">
        <v>10</v>
      </c>
      <c r="C4879" t="s">
        <v>20279</v>
      </c>
      <c r="D4879" t="s">
        <v>317</v>
      </c>
      <c r="E4879" t="s">
        <v>318</v>
      </c>
      <c r="F4879" t="s">
        <v>8</v>
      </c>
      <c r="G4879" t="s">
        <v>20280</v>
      </c>
      <c r="H4879" t="s">
        <v>16077</v>
      </c>
    </row>
    <row r="4880" spans="1:8">
      <c r="A4880" t="s">
        <v>20281</v>
      </c>
      <c r="B4880" t="s">
        <v>10</v>
      </c>
      <c r="C4880" t="s">
        <v>20282</v>
      </c>
      <c r="D4880" t="s">
        <v>317</v>
      </c>
      <c r="E4880" t="s">
        <v>318</v>
      </c>
      <c r="F4880" t="s">
        <v>8</v>
      </c>
      <c r="G4880" t="s">
        <v>20283</v>
      </c>
      <c r="H4880" t="s">
        <v>16077</v>
      </c>
    </row>
    <row r="4881" spans="1:8">
      <c r="A4881" t="s">
        <v>20284</v>
      </c>
      <c r="B4881" t="s">
        <v>10</v>
      </c>
      <c r="C4881" t="s">
        <v>20285</v>
      </c>
      <c r="D4881" t="s">
        <v>2253</v>
      </c>
      <c r="E4881" t="s">
        <v>318</v>
      </c>
      <c r="F4881" t="s">
        <v>8</v>
      </c>
      <c r="G4881" t="s">
        <v>20286</v>
      </c>
      <c r="H4881" t="s">
        <v>16077</v>
      </c>
    </row>
    <row r="4882" spans="1:8">
      <c r="A4882" t="s">
        <v>20287</v>
      </c>
      <c r="B4882" t="s">
        <v>10</v>
      </c>
      <c r="C4882" t="s">
        <v>20288</v>
      </c>
      <c r="D4882" t="s">
        <v>20079</v>
      </c>
      <c r="E4882" t="s">
        <v>318</v>
      </c>
      <c r="F4882" t="s">
        <v>8</v>
      </c>
      <c r="G4882" t="s">
        <v>20289</v>
      </c>
      <c r="H4882" t="s">
        <v>16077</v>
      </c>
    </row>
    <row r="4883" spans="1:8">
      <c r="A4883" t="s">
        <v>20290</v>
      </c>
      <c r="B4883" t="s">
        <v>10</v>
      </c>
      <c r="C4883" t="s">
        <v>20291</v>
      </c>
      <c r="D4883" t="s">
        <v>929</v>
      </c>
      <c r="E4883" t="s">
        <v>318</v>
      </c>
      <c r="F4883" t="s">
        <v>8</v>
      </c>
      <c r="G4883" t="s">
        <v>20292</v>
      </c>
      <c r="H4883" t="s">
        <v>16077</v>
      </c>
    </row>
    <row r="4884" spans="1:8">
      <c r="A4884" t="s">
        <v>20293</v>
      </c>
      <c r="B4884" t="s">
        <v>10</v>
      </c>
      <c r="C4884" t="s">
        <v>20294</v>
      </c>
      <c r="D4884" t="s">
        <v>929</v>
      </c>
      <c r="E4884" t="s">
        <v>318</v>
      </c>
      <c r="F4884" t="s">
        <v>8</v>
      </c>
      <c r="G4884" t="s">
        <v>20295</v>
      </c>
      <c r="H4884" t="s">
        <v>16077</v>
      </c>
    </row>
    <row r="4885" spans="1:8">
      <c r="A4885" t="s">
        <v>20296</v>
      </c>
      <c r="B4885" t="s">
        <v>17</v>
      </c>
      <c r="C4885" t="s">
        <v>20297</v>
      </c>
      <c r="D4885" t="s">
        <v>317</v>
      </c>
      <c r="E4885" t="s">
        <v>317</v>
      </c>
      <c r="F4885" t="s">
        <v>20298</v>
      </c>
      <c r="G4885" t="s">
        <v>20299</v>
      </c>
      <c r="H4885" t="s">
        <v>16077</v>
      </c>
    </row>
    <row r="4886" spans="1:8">
      <c r="A4886" t="s">
        <v>20300</v>
      </c>
      <c r="B4886" t="s">
        <v>17</v>
      </c>
      <c r="C4886" t="s">
        <v>20301</v>
      </c>
      <c r="D4886" t="s">
        <v>20079</v>
      </c>
      <c r="E4886" t="s">
        <v>318</v>
      </c>
      <c r="F4886" t="s">
        <v>16103</v>
      </c>
      <c r="G4886" t="s">
        <v>20302</v>
      </c>
      <c r="H4886" t="s">
        <v>16077</v>
      </c>
    </row>
    <row r="4887" spans="1:8">
      <c r="A4887" t="s">
        <v>20303</v>
      </c>
      <c r="B4887" t="s">
        <v>10</v>
      </c>
      <c r="C4887" t="s">
        <v>20304</v>
      </c>
      <c r="D4887" t="s">
        <v>317</v>
      </c>
      <c r="E4887" t="s">
        <v>318</v>
      </c>
      <c r="F4887" t="s">
        <v>8</v>
      </c>
      <c r="G4887" t="s">
        <v>20305</v>
      </c>
      <c r="H4887" t="s">
        <v>16077</v>
      </c>
    </row>
    <row r="4888" spans="1:8">
      <c r="A4888" t="s">
        <v>20306</v>
      </c>
      <c r="B4888" t="s">
        <v>10</v>
      </c>
      <c r="C4888" t="s">
        <v>20307</v>
      </c>
      <c r="D4888" t="s">
        <v>3421</v>
      </c>
      <c r="E4888" t="s">
        <v>318</v>
      </c>
      <c r="F4888" t="s">
        <v>8</v>
      </c>
      <c r="G4888" t="s">
        <v>20308</v>
      </c>
      <c r="H4888" t="s">
        <v>16077</v>
      </c>
    </row>
    <row r="4889" spans="1:8">
      <c r="A4889" t="s">
        <v>20309</v>
      </c>
      <c r="B4889" t="s">
        <v>17</v>
      </c>
      <c r="C4889" t="s">
        <v>20310</v>
      </c>
      <c r="D4889" t="s">
        <v>929</v>
      </c>
      <c r="E4889" t="s">
        <v>318</v>
      </c>
      <c r="F4889" t="s">
        <v>8</v>
      </c>
      <c r="G4889" t="s">
        <v>20311</v>
      </c>
      <c r="H4889" t="s">
        <v>16077</v>
      </c>
    </row>
    <row r="4890" spans="1:8">
      <c r="A4890" t="s">
        <v>20312</v>
      </c>
      <c r="B4890" t="s">
        <v>10</v>
      </c>
      <c r="C4890" t="s">
        <v>20313</v>
      </c>
      <c r="D4890" t="s">
        <v>929</v>
      </c>
      <c r="E4890" t="s">
        <v>318</v>
      </c>
      <c r="F4890" t="s">
        <v>20314</v>
      </c>
      <c r="G4890" t="s">
        <v>20315</v>
      </c>
      <c r="H4890" t="s">
        <v>16077</v>
      </c>
    </row>
    <row r="4891" spans="1:8">
      <c r="A4891" t="s">
        <v>20316</v>
      </c>
      <c r="B4891" t="s">
        <v>10</v>
      </c>
      <c r="C4891" t="s">
        <v>20317</v>
      </c>
      <c r="D4891" t="s">
        <v>3421</v>
      </c>
      <c r="E4891" t="s">
        <v>318</v>
      </c>
      <c r="F4891" t="s">
        <v>8</v>
      </c>
      <c r="G4891" t="s">
        <v>20318</v>
      </c>
      <c r="H4891" t="s">
        <v>16077</v>
      </c>
    </row>
    <row r="4892" spans="1:8">
      <c r="A4892" t="s">
        <v>19990</v>
      </c>
      <c r="B4892" t="s">
        <v>17</v>
      </c>
      <c r="C4892" t="s">
        <v>20319</v>
      </c>
      <c r="D4892" t="s">
        <v>2179</v>
      </c>
      <c r="E4892" t="s">
        <v>318</v>
      </c>
      <c r="F4892" t="s">
        <v>19993</v>
      </c>
      <c r="G4892" t="s">
        <v>20320</v>
      </c>
      <c r="H4892" t="s">
        <v>16077</v>
      </c>
    </row>
    <row r="4893" spans="1:8">
      <c r="A4893" t="s">
        <v>20321</v>
      </c>
      <c r="B4893" t="s">
        <v>10</v>
      </c>
      <c r="C4893" t="s">
        <v>20322</v>
      </c>
      <c r="D4893" t="s">
        <v>317</v>
      </c>
      <c r="E4893" t="s">
        <v>318</v>
      </c>
      <c r="F4893" t="s">
        <v>8</v>
      </c>
      <c r="G4893" t="s">
        <v>8</v>
      </c>
      <c r="H4893" t="s">
        <v>16077</v>
      </c>
    </row>
    <row r="4894" spans="1:8">
      <c r="A4894" t="s">
        <v>15096</v>
      </c>
      <c r="B4894" t="s">
        <v>17</v>
      </c>
      <c r="C4894" t="s">
        <v>20323</v>
      </c>
      <c r="D4894" t="s">
        <v>2242</v>
      </c>
      <c r="E4894" t="s">
        <v>318</v>
      </c>
      <c r="F4894" t="s">
        <v>16258</v>
      </c>
      <c r="G4894" t="s">
        <v>20324</v>
      </c>
      <c r="H4894" t="s">
        <v>16077</v>
      </c>
    </row>
    <row r="4895" spans="1:8">
      <c r="A4895" t="s">
        <v>20325</v>
      </c>
      <c r="B4895" t="s">
        <v>17</v>
      </c>
      <c r="C4895" t="s">
        <v>20326</v>
      </c>
      <c r="D4895" t="s">
        <v>317</v>
      </c>
      <c r="E4895" t="s">
        <v>318</v>
      </c>
      <c r="F4895" t="s">
        <v>8</v>
      </c>
      <c r="G4895" t="s">
        <v>20327</v>
      </c>
      <c r="H4895" t="s">
        <v>16077</v>
      </c>
    </row>
    <row r="4896" spans="1:8">
      <c r="A4896" t="s">
        <v>20328</v>
      </c>
      <c r="B4896" t="s">
        <v>10</v>
      </c>
      <c r="C4896" t="s">
        <v>20329</v>
      </c>
      <c r="D4896" t="s">
        <v>2242</v>
      </c>
      <c r="E4896" t="s">
        <v>318</v>
      </c>
      <c r="F4896" t="s">
        <v>8</v>
      </c>
      <c r="G4896" t="s">
        <v>6607</v>
      </c>
      <c r="H4896" t="s">
        <v>16077</v>
      </c>
    </row>
    <row r="4897" spans="1:8">
      <c r="A4897" t="s">
        <v>20330</v>
      </c>
      <c r="B4897" t="s">
        <v>17</v>
      </c>
      <c r="C4897" t="s">
        <v>20331</v>
      </c>
      <c r="D4897" t="s">
        <v>317</v>
      </c>
      <c r="E4897" t="s">
        <v>318</v>
      </c>
      <c r="F4897" t="s">
        <v>20332</v>
      </c>
      <c r="G4897" t="s">
        <v>20333</v>
      </c>
      <c r="H4897" t="s">
        <v>16077</v>
      </c>
    </row>
    <row r="4898" spans="1:8">
      <c r="A4898" t="s">
        <v>20334</v>
      </c>
      <c r="B4898" t="s">
        <v>17</v>
      </c>
      <c r="C4898" t="s">
        <v>20335</v>
      </c>
      <c r="D4898" t="s">
        <v>317</v>
      </c>
      <c r="E4898" t="s">
        <v>20336</v>
      </c>
      <c r="F4898" t="s">
        <v>8</v>
      </c>
      <c r="G4898" t="s">
        <v>8</v>
      </c>
      <c r="H4898" t="s">
        <v>16077</v>
      </c>
    </row>
    <row r="4899" spans="1:8">
      <c r="A4899" t="s">
        <v>20337</v>
      </c>
      <c r="B4899" t="s">
        <v>10</v>
      </c>
      <c r="C4899" t="s">
        <v>20338</v>
      </c>
      <c r="D4899" t="s">
        <v>20339</v>
      </c>
      <c r="E4899" t="s">
        <v>318</v>
      </c>
      <c r="F4899" t="s">
        <v>19981</v>
      </c>
      <c r="G4899" t="s">
        <v>20340</v>
      </c>
      <c r="H4899" t="s">
        <v>16077</v>
      </c>
    </row>
    <row r="4900" spans="1:8">
      <c r="A4900" t="s">
        <v>20341</v>
      </c>
      <c r="B4900" t="s">
        <v>17</v>
      </c>
      <c r="C4900" t="s">
        <v>20342</v>
      </c>
      <c r="D4900" t="s">
        <v>929</v>
      </c>
      <c r="E4900" t="s">
        <v>318</v>
      </c>
      <c r="F4900" t="s">
        <v>12595</v>
      </c>
      <c r="G4900" t="s">
        <v>12596</v>
      </c>
      <c r="H4900" t="s">
        <v>16077</v>
      </c>
    </row>
    <row r="4901" spans="1:8">
      <c r="A4901" t="s">
        <v>20343</v>
      </c>
      <c r="B4901" t="s">
        <v>17</v>
      </c>
      <c r="C4901" t="s">
        <v>20344</v>
      </c>
      <c r="D4901" t="s">
        <v>1978</v>
      </c>
      <c r="E4901" t="s">
        <v>318</v>
      </c>
      <c r="F4901" t="s">
        <v>8</v>
      </c>
      <c r="G4901" t="s">
        <v>20345</v>
      </c>
      <c r="H4901" t="s">
        <v>16077</v>
      </c>
    </row>
    <row r="4902" spans="1:8">
      <c r="A4902" t="s">
        <v>20346</v>
      </c>
      <c r="B4902" t="s">
        <v>10</v>
      </c>
      <c r="C4902" t="s">
        <v>20347</v>
      </c>
      <c r="D4902" t="s">
        <v>929</v>
      </c>
      <c r="E4902" t="s">
        <v>318</v>
      </c>
      <c r="F4902" t="s">
        <v>20348</v>
      </c>
      <c r="G4902" t="s">
        <v>20349</v>
      </c>
      <c r="H4902" t="s">
        <v>16077</v>
      </c>
    </row>
    <row r="4903" spans="1:8">
      <c r="A4903" t="s">
        <v>20350</v>
      </c>
      <c r="B4903" t="s">
        <v>17</v>
      </c>
      <c r="C4903" t="s">
        <v>20351</v>
      </c>
      <c r="D4903" t="s">
        <v>929</v>
      </c>
      <c r="E4903" t="s">
        <v>318</v>
      </c>
      <c r="F4903" t="s">
        <v>20352</v>
      </c>
      <c r="G4903" t="s">
        <v>20353</v>
      </c>
      <c r="H4903" t="s">
        <v>16077</v>
      </c>
    </row>
    <row r="4904" spans="1:8">
      <c r="A4904" t="s">
        <v>20354</v>
      </c>
      <c r="B4904" t="s">
        <v>10</v>
      </c>
      <c r="C4904" t="s">
        <v>20355</v>
      </c>
      <c r="D4904" t="s">
        <v>20034</v>
      </c>
      <c r="E4904" t="s">
        <v>318</v>
      </c>
      <c r="F4904" t="s">
        <v>8</v>
      </c>
      <c r="G4904" t="s">
        <v>20356</v>
      </c>
      <c r="H4904" t="s">
        <v>16077</v>
      </c>
    </row>
    <row r="4905" spans="1:8">
      <c r="A4905" t="s">
        <v>20357</v>
      </c>
      <c r="B4905" t="s">
        <v>17</v>
      </c>
      <c r="C4905" t="s">
        <v>20358</v>
      </c>
      <c r="D4905" t="s">
        <v>929</v>
      </c>
      <c r="E4905" t="s">
        <v>318</v>
      </c>
      <c r="F4905" t="s">
        <v>20359</v>
      </c>
      <c r="G4905" t="s">
        <v>20360</v>
      </c>
      <c r="H4905" t="s">
        <v>16077</v>
      </c>
    </row>
    <row r="4906" spans="1:8">
      <c r="A4906" t="s">
        <v>20361</v>
      </c>
      <c r="B4906" t="s">
        <v>10</v>
      </c>
      <c r="C4906" t="s">
        <v>20362</v>
      </c>
      <c r="D4906" t="s">
        <v>2242</v>
      </c>
      <c r="E4906" t="s">
        <v>318</v>
      </c>
      <c r="F4906" t="s">
        <v>8</v>
      </c>
      <c r="G4906" t="s">
        <v>20363</v>
      </c>
      <c r="H4906" t="s">
        <v>16077</v>
      </c>
    </row>
    <row r="4907" spans="1:8">
      <c r="A4907" t="s">
        <v>20364</v>
      </c>
      <c r="B4907" t="s">
        <v>10</v>
      </c>
      <c r="C4907" t="s">
        <v>20365</v>
      </c>
      <c r="D4907" t="s">
        <v>2253</v>
      </c>
      <c r="E4907" t="s">
        <v>20366</v>
      </c>
      <c r="F4907" t="s">
        <v>20367</v>
      </c>
      <c r="G4907" t="s">
        <v>20368</v>
      </c>
      <c r="H4907" t="s">
        <v>16077</v>
      </c>
    </row>
    <row r="4908" spans="1:8">
      <c r="A4908" t="s">
        <v>20369</v>
      </c>
      <c r="B4908" t="s">
        <v>17</v>
      </c>
      <c r="C4908" t="s">
        <v>20370</v>
      </c>
      <c r="D4908" t="s">
        <v>20371</v>
      </c>
      <c r="E4908" t="s">
        <v>318</v>
      </c>
      <c r="F4908" t="s">
        <v>20372</v>
      </c>
      <c r="G4908" t="s">
        <v>20373</v>
      </c>
      <c r="H4908" t="s">
        <v>16077</v>
      </c>
    </row>
    <row r="4909" spans="1:8">
      <c r="A4909" t="s">
        <v>20374</v>
      </c>
      <c r="B4909" t="s">
        <v>10</v>
      </c>
      <c r="C4909" t="s">
        <v>20375</v>
      </c>
      <c r="D4909" t="s">
        <v>20079</v>
      </c>
      <c r="E4909" t="s">
        <v>318</v>
      </c>
      <c r="F4909" t="s">
        <v>8</v>
      </c>
      <c r="G4909" t="s">
        <v>20376</v>
      </c>
      <c r="H4909" t="s">
        <v>16077</v>
      </c>
    </row>
    <row r="4910" spans="1:8">
      <c r="A4910" t="s">
        <v>20377</v>
      </c>
      <c r="B4910" t="s">
        <v>10</v>
      </c>
      <c r="C4910" t="s">
        <v>20378</v>
      </c>
      <c r="D4910" t="s">
        <v>317</v>
      </c>
      <c r="E4910" t="s">
        <v>318</v>
      </c>
      <c r="F4910" t="s">
        <v>20379</v>
      </c>
      <c r="G4910" t="s">
        <v>20380</v>
      </c>
      <c r="H4910" t="s">
        <v>16077</v>
      </c>
    </row>
    <row r="4911" spans="1:8">
      <c r="A4911" t="s">
        <v>20381</v>
      </c>
      <c r="B4911" t="s">
        <v>10</v>
      </c>
      <c r="C4911" t="s">
        <v>20382</v>
      </c>
      <c r="D4911" t="s">
        <v>20383</v>
      </c>
      <c r="E4911" t="s">
        <v>318</v>
      </c>
      <c r="F4911" t="s">
        <v>8</v>
      </c>
      <c r="G4911" t="s">
        <v>20384</v>
      </c>
      <c r="H4911" t="s">
        <v>16077</v>
      </c>
    </row>
    <row r="4912" spans="1:8">
      <c r="A4912" t="s">
        <v>20385</v>
      </c>
      <c r="B4912" t="s">
        <v>17</v>
      </c>
      <c r="C4912" t="s">
        <v>20386</v>
      </c>
      <c r="D4912" t="s">
        <v>929</v>
      </c>
      <c r="E4912" t="s">
        <v>318</v>
      </c>
      <c r="F4912" t="s">
        <v>20387</v>
      </c>
      <c r="G4912" t="s">
        <v>20388</v>
      </c>
      <c r="H4912" t="s">
        <v>16077</v>
      </c>
    </row>
    <row r="4913" spans="1:8">
      <c r="A4913" t="s">
        <v>20389</v>
      </c>
      <c r="B4913" t="s">
        <v>10</v>
      </c>
      <c r="C4913" t="s">
        <v>20390</v>
      </c>
      <c r="D4913" t="s">
        <v>2242</v>
      </c>
      <c r="E4913" t="s">
        <v>318</v>
      </c>
      <c r="F4913" t="s">
        <v>8</v>
      </c>
      <c r="G4913" t="s">
        <v>20391</v>
      </c>
      <c r="H4913" t="s">
        <v>16077</v>
      </c>
    </row>
    <row r="4914" spans="1:8">
      <c r="A4914" t="s">
        <v>20392</v>
      </c>
      <c r="B4914" t="s">
        <v>17</v>
      </c>
      <c r="C4914" t="s">
        <v>20393</v>
      </c>
      <c r="D4914" t="s">
        <v>929</v>
      </c>
      <c r="E4914" t="s">
        <v>318</v>
      </c>
      <c r="F4914" t="s">
        <v>8</v>
      </c>
      <c r="G4914" t="s">
        <v>20394</v>
      </c>
      <c r="H4914" t="s">
        <v>16077</v>
      </c>
    </row>
    <row r="4915" spans="1:8">
      <c r="A4915" t="s">
        <v>20395</v>
      </c>
      <c r="B4915" t="s">
        <v>17</v>
      </c>
      <c r="C4915" t="s">
        <v>20396</v>
      </c>
      <c r="D4915" t="s">
        <v>317</v>
      </c>
      <c r="E4915" t="s">
        <v>318</v>
      </c>
      <c r="F4915" t="s">
        <v>20397</v>
      </c>
      <c r="G4915" t="s">
        <v>20398</v>
      </c>
      <c r="H4915" t="s">
        <v>16077</v>
      </c>
    </row>
    <row r="4916" spans="1:8">
      <c r="A4916" t="s">
        <v>20399</v>
      </c>
      <c r="B4916" t="s">
        <v>17</v>
      </c>
      <c r="C4916" t="s">
        <v>20400</v>
      </c>
      <c r="D4916" t="s">
        <v>929</v>
      </c>
      <c r="E4916" t="s">
        <v>318</v>
      </c>
      <c r="F4916" t="s">
        <v>8</v>
      </c>
      <c r="G4916" t="s">
        <v>20401</v>
      </c>
      <c r="H4916" t="s">
        <v>16077</v>
      </c>
    </row>
    <row r="4917" spans="1:8">
      <c r="A4917" t="s">
        <v>20402</v>
      </c>
      <c r="B4917" t="s">
        <v>17</v>
      </c>
      <c r="C4917" t="s">
        <v>20403</v>
      </c>
      <c r="D4917" t="s">
        <v>929</v>
      </c>
      <c r="E4917" t="s">
        <v>318</v>
      </c>
      <c r="F4917" t="s">
        <v>20404</v>
      </c>
      <c r="G4917" t="s">
        <v>20405</v>
      </c>
      <c r="H4917" t="s">
        <v>16077</v>
      </c>
    </row>
    <row r="4918" spans="1:8">
      <c r="A4918" t="s">
        <v>20406</v>
      </c>
      <c r="B4918" t="s">
        <v>17</v>
      </c>
      <c r="C4918" t="s">
        <v>20407</v>
      </c>
      <c r="D4918" t="s">
        <v>929</v>
      </c>
      <c r="E4918" t="s">
        <v>318</v>
      </c>
      <c r="F4918" t="s">
        <v>8</v>
      </c>
      <c r="G4918" t="s">
        <v>20408</v>
      </c>
      <c r="H4918" t="s">
        <v>16077</v>
      </c>
    </row>
    <row r="4919" spans="1:8">
      <c r="A4919" t="s">
        <v>20409</v>
      </c>
      <c r="B4919" t="s">
        <v>1254</v>
      </c>
      <c r="C4919" t="s">
        <v>20410</v>
      </c>
      <c r="D4919" t="s">
        <v>317</v>
      </c>
      <c r="E4919" t="s">
        <v>318</v>
      </c>
      <c r="F4919" t="s">
        <v>20411</v>
      </c>
      <c r="G4919" t="s">
        <v>20412</v>
      </c>
      <c r="H4919" t="s">
        <v>16077</v>
      </c>
    </row>
    <row r="4920" spans="1:8">
      <c r="A4920" t="s">
        <v>20413</v>
      </c>
      <c r="B4920" t="s">
        <v>17</v>
      </c>
      <c r="C4920" t="s">
        <v>20414</v>
      </c>
      <c r="D4920" t="s">
        <v>20034</v>
      </c>
      <c r="E4920" t="s">
        <v>318</v>
      </c>
      <c r="F4920" t="s">
        <v>8</v>
      </c>
      <c r="G4920" t="s">
        <v>20415</v>
      </c>
      <c r="H4920" t="s">
        <v>16077</v>
      </c>
    </row>
    <row r="4921" spans="1:8">
      <c r="A4921" t="s">
        <v>20111</v>
      </c>
      <c r="B4921" t="s">
        <v>17</v>
      </c>
      <c r="C4921" t="s">
        <v>20416</v>
      </c>
      <c r="D4921" t="s">
        <v>20417</v>
      </c>
      <c r="E4921" t="s">
        <v>20417</v>
      </c>
      <c r="F4921" t="s">
        <v>8</v>
      </c>
      <c r="G4921" t="s">
        <v>20418</v>
      </c>
      <c r="H4921" t="s">
        <v>16077</v>
      </c>
    </row>
    <row r="4922" spans="1:8">
      <c r="A4922" t="s">
        <v>20419</v>
      </c>
      <c r="B4922" t="s">
        <v>17</v>
      </c>
      <c r="C4922" t="s">
        <v>20420</v>
      </c>
      <c r="D4922" t="s">
        <v>317</v>
      </c>
      <c r="E4922" t="s">
        <v>318</v>
      </c>
      <c r="F4922" t="s">
        <v>20372</v>
      </c>
      <c r="G4922" t="s">
        <v>20421</v>
      </c>
      <c r="H4922" t="s">
        <v>16077</v>
      </c>
    </row>
    <row r="4923" spans="1:8">
      <c r="A4923" t="s">
        <v>20422</v>
      </c>
      <c r="B4923" t="s">
        <v>17</v>
      </c>
      <c r="C4923" t="s">
        <v>20423</v>
      </c>
      <c r="D4923" t="s">
        <v>2242</v>
      </c>
      <c r="E4923" t="s">
        <v>318</v>
      </c>
      <c r="F4923" t="s">
        <v>20424</v>
      </c>
      <c r="G4923" t="s">
        <v>20425</v>
      </c>
      <c r="H4923" t="s">
        <v>16077</v>
      </c>
    </row>
    <row r="4924" spans="1:8">
      <c r="A4924" t="s">
        <v>20426</v>
      </c>
      <c r="B4924" t="s">
        <v>17</v>
      </c>
      <c r="C4924" t="s">
        <v>20427</v>
      </c>
      <c r="D4924" t="s">
        <v>3421</v>
      </c>
      <c r="E4924" t="s">
        <v>318</v>
      </c>
      <c r="F4924" t="s">
        <v>20428</v>
      </c>
      <c r="G4924" t="s">
        <v>20429</v>
      </c>
      <c r="H4924" t="s">
        <v>16077</v>
      </c>
    </row>
    <row r="4925" spans="1:8">
      <c r="A4925" t="s">
        <v>20430</v>
      </c>
      <c r="B4925" t="s">
        <v>17</v>
      </c>
      <c r="C4925" t="s">
        <v>20431</v>
      </c>
      <c r="D4925" t="s">
        <v>929</v>
      </c>
      <c r="E4925" t="s">
        <v>318</v>
      </c>
      <c r="F4925" t="s">
        <v>8</v>
      </c>
      <c r="G4925" t="s">
        <v>20432</v>
      </c>
      <c r="H4925" t="s">
        <v>16077</v>
      </c>
    </row>
    <row r="4926" spans="1:8">
      <c r="A4926" t="s">
        <v>20433</v>
      </c>
      <c r="B4926" t="s">
        <v>17</v>
      </c>
      <c r="C4926" t="s">
        <v>20434</v>
      </c>
      <c r="D4926" t="s">
        <v>929</v>
      </c>
      <c r="E4926" t="s">
        <v>318</v>
      </c>
      <c r="F4926" t="s">
        <v>20435</v>
      </c>
      <c r="G4926" t="s">
        <v>20436</v>
      </c>
      <c r="H4926" t="s">
        <v>16077</v>
      </c>
    </row>
    <row r="4927" spans="1:8">
      <c r="A4927" t="s">
        <v>20437</v>
      </c>
      <c r="B4927" t="s">
        <v>17</v>
      </c>
      <c r="C4927" t="s">
        <v>20438</v>
      </c>
      <c r="D4927" t="s">
        <v>317</v>
      </c>
      <c r="E4927" t="s">
        <v>318</v>
      </c>
      <c r="F4927" t="s">
        <v>8</v>
      </c>
      <c r="G4927" t="s">
        <v>20439</v>
      </c>
      <c r="H4927" t="s">
        <v>16077</v>
      </c>
    </row>
    <row r="4928" spans="1:8">
      <c r="A4928" t="s">
        <v>20440</v>
      </c>
      <c r="B4928" t="s">
        <v>17</v>
      </c>
      <c r="C4928" t="s">
        <v>20441</v>
      </c>
      <c r="D4928" t="s">
        <v>929</v>
      </c>
      <c r="E4928" t="s">
        <v>318</v>
      </c>
      <c r="F4928" t="s">
        <v>12694</v>
      </c>
      <c r="G4928" t="s">
        <v>20442</v>
      </c>
      <c r="H4928" t="s">
        <v>16077</v>
      </c>
    </row>
    <row r="4929" spans="1:8">
      <c r="A4929" t="s">
        <v>20443</v>
      </c>
      <c r="B4929" t="s">
        <v>17</v>
      </c>
      <c r="C4929" t="s">
        <v>20444</v>
      </c>
      <c r="D4929" t="s">
        <v>317</v>
      </c>
      <c r="E4929" t="s">
        <v>318</v>
      </c>
      <c r="F4929" t="s">
        <v>2285</v>
      </c>
      <c r="G4929" t="s">
        <v>20445</v>
      </c>
      <c r="H4929" t="s">
        <v>16077</v>
      </c>
    </row>
    <row r="4930" spans="1:8">
      <c r="A4930" t="s">
        <v>20446</v>
      </c>
      <c r="B4930" t="s">
        <v>17</v>
      </c>
      <c r="C4930" t="s">
        <v>20447</v>
      </c>
      <c r="D4930" t="s">
        <v>20091</v>
      </c>
      <c r="E4930" t="s">
        <v>318</v>
      </c>
      <c r="F4930" t="s">
        <v>20448</v>
      </c>
      <c r="G4930" t="s">
        <v>20449</v>
      </c>
      <c r="H4930" t="s">
        <v>16077</v>
      </c>
    </row>
    <row r="4931" spans="1:8">
      <c r="A4931" t="s">
        <v>20450</v>
      </c>
      <c r="B4931" t="s">
        <v>17</v>
      </c>
      <c r="C4931" t="s">
        <v>20451</v>
      </c>
      <c r="D4931" t="s">
        <v>2242</v>
      </c>
      <c r="E4931" t="s">
        <v>318</v>
      </c>
      <c r="F4931" t="s">
        <v>20452</v>
      </c>
      <c r="G4931" t="s">
        <v>20453</v>
      </c>
      <c r="H4931" t="s">
        <v>16077</v>
      </c>
    </row>
    <row r="4932" spans="1:8">
      <c r="A4932" t="s">
        <v>20454</v>
      </c>
      <c r="B4932" t="s">
        <v>17</v>
      </c>
      <c r="C4932" t="s">
        <v>20455</v>
      </c>
      <c r="D4932" t="s">
        <v>317</v>
      </c>
      <c r="E4932" t="s">
        <v>318</v>
      </c>
      <c r="F4932" t="s">
        <v>20456</v>
      </c>
      <c r="G4932" t="s">
        <v>20457</v>
      </c>
      <c r="H4932" t="s">
        <v>16077</v>
      </c>
    </row>
    <row r="4933" spans="1:8">
      <c r="A4933" t="s">
        <v>20458</v>
      </c>
      <c r="B4933" t="s">
        <v>17</v>
      </c>
      <c r="C4933" t="s">
        <v>20459</v>
      </c>
      <c r="D4933" t="s">
        <v>317</v>
      </c>
      <c r="E4933" t="s">
        <v>318</v>
      </c>
      <c r="F4933" t="s">
        <v>20460</v>
      </c>
      <c r="G4933" t="s">
        <v>20461</v>
      </c>
      <c r="H4933" t="s">
        <v>16077</v>
      </c>
    </row>
    <row r="4934" spans="1:8">
      <c r="A4934" t="s">
        <v>20462</v>
      </c>
      <c r="B4934" t="s">
        <v>17</v>
      </c>
      <c r="C4934" t="s">
        <v>20463</v>
      </c>
      <c r="D4934" t="s">
        <v>317</v>
      </c>
      <c r="E4934" t="s">
        <v>318</v>
      </c>
      <c r="F4934" t="s">
        <v>20464</v>
      </c>
      <c r="G4934" t="s">
        <v>20465</v>
      </c>
      <c r="H4934" t="s">
        <v>16077</v>
      </c>
    </row>
    <row r="4935" spans="1:8">
      <c r="A4935" t="s">
        <v>20466</v>
      </c>
      <c r="B4935" t="s">
        <v>17</v>
      </c>
      <c r="C4935" t="s">
        <v>20467</v>
      </c>
      <c r="D4935" t="s">
        <v>12235</v>
      </c>
      <c r="E4935" t="s">
        <v>318</v>
      </c>
      <c r="F4935" t="s">
        <v>16415</v>
      </c>
      <c r="G4935" t="s">
        <v>20468</v>
      </c>
      <c r="H4935" t="s">
        <v>16077</v>
      </c>
    </row>
    <row r="4936" spans="1:8">
      <c r="A4936" t="s">
        <v>20469</v>
      </c>
      <c r="B4936" t="s">
        <v>17</v>
      </c>
      <c r="C4936" t="s">
        <v>20470</v>
      </c>
      <c r="D4936" t="s">
        <v>2242</v>
      </c>
      <c r="E4936" t="s">
        <v>318</v>
      </c>
      <c r="F4936" t="s">
        <v>8</v>
      </c>
      <c r="G4936" t="s">
        <v>20471</v>
      </c>
      <c r="H4936" t="s">
        <v>16077</v>
      </c>
    </row>
    <row r="4937" spans="1:8">
      <c r="A4937" t="s">
        <v>20472</v>
      </c>
      <c r="B4937" t="s">
        <v>17</v>
      </c>
      <c r="C4937" t="s">
        <v>20473</v>
      </c>
      <c r="D4937" t="s">
        <v>929</v>
      </c>
      <c r="E4937" t="s">
        <v>318</v>
      </c>
      <c r="F4937" t="s">
        <v>2285</v>
      </c>
      <c r="G4937" t="s">
        <v>20474</v>
      </c>
      <c r="H4937" t="s">
        <v>16077</v>
      </c>
    </row>
    <row r="4938" spans="1:8">
      <c r="A4938" t="s">
        <v>20475</v>
      </c>
      <c r="B4938" t="s">
        <v>17</v>
      </c>
      <c r="C4938" t="s">
        <v>20476</v>
      </c>
      <c r="D4938" t="s">
        <v>3421</v>
      </c>
      <c r="E4938" t="s">
        <v>318</v>
      </c>
      <c r="F4938" t="s">
        <v>2285</v>
      </c>
      <c r="G4938" t="s">
        <v>20477</v>
      </c>
      <c r="H4938" t="s">
        <v>16077</v>
      </c>
    </row>
    <row r="4939" spans="1:8">
      <c r="A4939" t="s">
        <v>20478</v>
      </c>
      <c r="B4939" t="s">
        <v>17</v>
      </c>
      <c r="C4939" t="s">
        <v>20479</v>
      </c>
      <c r="D4939" t="s">
        <v>929</v>
      </c>
      <c r="E4939" t="s">
        <v>318</v>
      </c>
      <c r="F4939" t="s">
        <v>8</v>
      </c>
      <c r="G4939" t="s">
        <v>20480</v>
      </c>
      <c r="H4939" t="s">
        <v>16077</v>
      </c>
    </row>
    <row r="4940" spans="1:8">
      <c r="A4940" t="s">
        <v>15096</v>
      </c>
      <c r="B4940" t="s">
        <v>17</v>
      </c>
      <c r="C4940" t="s">
        <v>20481</v>
      </c>
      <c r="D4940" t="s">
        <v>929</v>
      </c>
      <c r="E4940" t="s">
        <v>318</v>
      </c>
      <c r="F4940" t="s">
        <v>16258</v>
      </c>
      <c r="G4940" t="s">
        <v>20482</v>
      </c>
      <c r="H4940" t="s">
        <v>16077</v>
      </c>
    </row>
    <row r="4941" spans="1:8">
      <c r="A4941" t="s">
        <v>20483</v>
      </c>
      <c r="B4941" t="s">
        <v>17</v>
      </c>
      <c r="C4941" t="s">
        <v>20484</v>
      </c>
      <c r="D4941" t="s">
        <v>20079</v>
      </c>
      <c r="E4941" t="s">
        <v>318</v>
      </c>
      <c r="F4941" t="s">
        <v>20485</v>
      </c>
      <c r="G4941" t="s">
        <v>20486</v>
      </c>
      <c r="H4941" t="s">
        <v>16077</v>
      </c>
    </row>
    <row r="4942" spans="1:8">
      <c r="A4942" t="s">
        <v>20487</v>
      </c>
      <c r="B4942" t="s">
        <v>17</v>
      </c>
      <c r="C4942" t="s">
        <v>20488</v>
      </c>
      <c r="D4942" t="s">
        <v>929</v>
      </c>
      <c r="E4942" t="s">
        <v>318</v>
      </c>
      <c r="F4942" t="s">
        <v>20489</v>
      </c>
      <c r="G4942" t="s">
        <v>20490</v>
      </c>
      <c r="H4942" t="s">
        <v>16077</v>
      </c>
    </row>
    <row r="4943" spans="1:8">
      <c r="A4943" t="s">
        <v>15096</v>
      </c>
      <c r="B4943" t="s">
        <v>17</v>
      </c>
      <c r="C4943" t="s">
        <v>20491</v>
      </c>
      <c r="D4943" t="s">
        <v>20079</v>
      </c>
      <c r="E4943" t="s">
        <v>318</v>
      </c>
      <c r="F4943" t="s">
        <v>16258</v>
      </c>
      <c r="G4943" t="s">
        <v>20492</v>
      </c>
      <c r="H4943" t="s">
        <v>16077</v>
      </c>
    </row>
    <row r="4944" spans="1:8">
      <c r="A4944" t="s">
        <v>15096</v>
      </c>
      <c r="B4944" t="s">
        <v>17</v>
      </c>
      <c r="C4944" t="s">
        <v>20493</v>
      </c>
      <c r="D4944" t="s">
        <v>929</v>
      </c>
      <c r="E4944" t="s">
        <v>318</v>
      </c>
      <c r="F4944" t="s">
        <v>16258</v>
      </c>
      <c r="G4944" t="s">
        <v>20494</v>
      </c>
      <c r="H4944" t="s">
        <v>16077</v>
      </c>
    </row>
    <row r="4945" spans="1:8">
      <c r="A4945" t="s">
        <v>20495</v>
      </c>
      <c r="B4945" t="s">
        <v>17</v>
      </c>
      <c r="C4945" t="s">
        <v>20496</v>
      </c>
      <c r="D4945" t="s">
        <v>20371</v>
      </c>
      <c r="E4945" t="s">
        <v>318</v>
      </c>
      <c r="F4945" t="s">
        <v>20456</v>
      </c>
      <c r="G4945" t="s">
        <v>20497</v>
      </c>
      <c r="H4945" t="s">
        <v>16077</v>
      </c>
    </row>
    <row r="4946" spans="1:8">
      <c r="A4946" t="s">
        <v>20498</v>
      </c>
      <c r="B4946" t="s">
        <v>17</v>
      </c>
      <c r="C4946" t="s">
        <v>20499</v>
      </c>
      <c r="D4946" t="s">
        <v>6856</v>
      </c>
      <c r="E4946" t="s">
        <v>318</v>
      </c>
      <c r="F4946" t="s">
        <v>8</v>
      </c>
      <c r="G4946" t="s">
        <v>20500</v>
      </c>
      <c r="H4946" t="s">
        <v>16077</v>
      </c>
    </row>
    <row r="4947" spans="1:8">
      <c r="A4947" t="s">
        <v>20501</v>
      </c>
      <c r="B4947" t="s">
        <v>17</v>
      </c>
      <c r="C4947" t="s">
        <v>20502</v>
      </c>
      <c r="D4947" t="s">
        <v>317</v>
      </c>
      <c r="E4947" t="s">
        <v>318</v>
      </c>
      <c r="F4947" t="s">
        <v>8</v>
      </c>
      <c r="G4947" t="s">
        <v>20503</v>
      </c>
      <c r="H4947" t="s">
        <v>16077</v>
      </c>
    </row>
    <row r="4948" spans="1:8">
      <c r="A4948" t="s">
        <v>15096</v>
      </c>
      <c r="B4948" t="s">
        <v>17</v>
      </c>
      <c r="C4948" t="s">
        <v>20504</v>
      </c>
      <c r="D4948" t="s">
        <v>317</v>
      </c>
      <c r="E4948" t="s">
        <v>318</v>
      </c>
      <c r="F4948" t="s">
        <v>16258</v>
      </c>
      <c r="G4948" t="s">
        <v>20505</v>
      </c>
      <c r="H4948" t="s">
        <v>16077</v>
      </c>
    </row>
    <row r="4949" spans="1:8">
      <c r="A4949" t="s">
        <v>20506</v>
      </c>
      <c r="B4949" t="s">
        <v>17</v>
      </c>
      <c r="C4949" t="s">
        <v>20507</v>
      </c>
      <c r="D4949" t="s">
        <v>929</v>
      </c>
      <c r="E4949" t="s">
        <v>318</v>
      </c>
      <c r="F4949" t="s">
        <v>20456</v>
      </c>
      <c r="G4949" t="s">
        <v>20508</v>
      </c>
      <c r="H4949" t="s">
        <v>16077</v>
      </c>
    </row>
    <row r="4950" spans="1:8">
      <c r="A4950" t="s">
        <v>20509</v>
      </c>
      <c r="B4950" t="s">
        <v>17</v>
      </c>
      <c r="C4950" t="s">
        <v>20510</v>
      </c>
      <c r="D4950" t="s">
        <v>317</v>
      </c>
      <c r="E4950" t="s">
        <v>318</v>
      </c>
      <c r="F4950" t="s">
        <v>20511</v>
      </c>
      <c r="G4950" t="s">
        <v>20236</v>
      </c>
      <c r="H4950" t="s">
        <v>16077</v>
      </c>
    </row>
    <row r="4951" spans="1:8">
      <c r="A4951" t="s">
        <v>15096</v>
      </c>
      <c r="B4951" t="s">
        <v>17</v>
      </c>
      <c r="C4951" t="s">
        <v>20512</v>
      </c>
      <c r="D4951" t="s">
        <v>317</v>
      </c>
      <c r="E4951" t="s">
        <v>318</v>
      </c>
      <c r="F4951" t="s">
        <v>16258</v>
      </c>
      <c r="G4951" t="s">
        <v>20513</v>
      </c>
      <c r="H4951" t="s">
        <v>16077</v>
      </c>
    </row>
    <row r="4952" spans="1:8">
      <c r="A4952" t="s">
        <v>20514</v>
      </c>
      <c r="B4952" t="s">
        <v>10</v>
      </c>
      <c r="C4952" t="s">
        <v>20515</v>
      </c>
      <c r="D4952" t="s">
        <v>940</v>
      </c>
      <c r="E4952" t="s">
        <v>551</v>
      </c>
      <c r="F4952" t="s">
        <v>8</v>
      </c>
      <c r="G4952" t="s">
        <v>20516</v>
      </c>
      <c r="H4952" t="s">
        <v>16077</v>
      </c>
    </row>
    <row r="4953" spans="1:8">
      <c r="A4953" t="s">
        <v>20517</v>
      </c>
      <c r="B4953" t="s">
        <v>10</v>
      </c>
      <c r="C4953" t="s">
        <v>20518</v>
      </c>
      <c r="D4953" t="s">
        <v>521</v>
      </c>
      <c r="E4953" t="s">
        <v>521</v>
      </c>
      <c r="F4953" t="s">
        <v>8</v>
      </c>
      <c r="G4953" t="s">
        <v>20519</v>
      </c>
      <c r="H4953" t="s">
        <v>16077</v>
      </c>
    </row>
    <row r="4954" spans="1:8">
      <c r="A4954" t="s">
        <v>20520</v>
      </c>
      <c r="B4954" t="s">
        <v>17</v>
      </c>
      <c r="C4954" t="s">
        <v>20521</v>
      </c>
      <c r="D4954" t="s">
        <v>940</v>
      </c>
      <c r="E4954" t="s">
        <v>551</v>
      </c>
      <c r="F4954" t="s">
        <v>2285</v>
      </c>
      <c r="G4954" t="s">
        <v>20522</v>
      </c>
      <c r="H4954" t="s">
        <v>16077</v>
      </c>
    </row>
    <row r="4955" spans="1:8">
      <c r="A4955" t="s">
        <v>20523</v>
      </c>
      <c r="B4955" t="s">
        <v>17</v>
      </c>
      <c r="C4955" t="s">
        <v>20524</v>
      </c>
      <c r="D4955" t="s">
        <v>551</v>
      </c>
      <c r="E4955" t="s">
        <v>551</v>
      </c>
      <c r="F4955" t="s">
        <v>20525</v>
      </c>
      <c r="G4955" t="s">
        <v>20526</v>
      </c>
      <c r="H4955" t="s">
        <v>16077</v>
      </c>
    </row>
    <row r="4956" spans="1:8">
      <c r="A4956" t="s">
        <v>16218</v>
      </c>
      <c r="B4956" t="s">
        <v>17</v>
      </c>
      <c r="C4956" t="s">
        <v>20527</v>
      </c>
      <c r="D4956" t="s">
        <v>551</v>
      </c>
      <c r="E4956" t="s">
        <v>551</v>
      </c>
      <c r="F4956" t="s">
        <v>16220</v>
      </c>
      <c r="G4956" t="s">
        <v>16221</v>
      </c>
      <c r="H4956" t="s">
        <v>16077</v>
      </c>
    </row>
    <row r="4957" spans="1:8">
      <c r="A4957" t="s">
        <v>20528</v>
      </c>
      <c r="B4957" t="s">
        <v>10</v>
      </c>
      <c r="C4957" t="s">
        <v>20529</v>
      </c>
      <c r="D4957" t="s">
        <v>4219</v>
      </c>
      <c r="E4957" t="s">
        <v>128</v>
      </c>
      <c r="F4957" t="s">
        <v>8</v>
      </c>
      <c r="G4957" t="s">
        <v>8</v>
      </c>
      <c r="H4957" t="s">
        <v>16077</v>
      </c>
    </row>
    <row r="4958" spans="1:8">
      <c r="A4958" t="s">
        <v>20530</v>
      </c>
      <c r="B4958" t="s">
        <v>10</v>
      </c>
      <c r="C4958" t="s">
        <v>20531</v>
      </c>
      <c r="D4958" t="s">
        <v>324</v>
      </c>
      <c r="E4958" t="s">
        <v>325</v>
      </c>
      <c r="F4958" t="s">
        <v>20532</v>
      </c>
      <c r="G4958" t="s">
        <v>20533</v>
      </c>
      <c r="H4958" t="s">
        <v>16077</v>
      </c>
    </row>
    <row r="4959" spans="1:8">
      <c r="A4959" t="s">
        <v>20534</v>
      </c>
      <c r="B4959" t="s">
        <v>10</v>
      </c>
      <c r="C4959" t="s">
        <v>20535</v>
      </c>
      <c r="D4959" t="s">
        <v>324</v>
      </c>
      <c r="E4959" t="s">
        <v>325</v>
      </c>
      <c r="F4959" t="s">
        <v>20536</v>
      </c>
      <c r="G4959" t="s">
        <v>20537</v>
      </c>
      <c r="H4959" t="s">
        <v>16077</v>
      </c>
    </row>
    <row r="4960" spans="1:8">
      <c r="A4960" t="s">
        <v>20538</v>
      </c>
      <c r="B4960" t="s">
        <v>4176</v>
      </c>
      <c r="C4960" t="s">
        <v>20539</v>
      </c>
      <c r="D4960" t="s">
        <v>324</v>
      </c>
      <c r="E4960" t="s">
        <v>325</v>
      </c>
      <c r="F4960" t="s">
        <v>20540</v>
      </c>
      <c r="G4960" t="s">
        <v>20541</v>
      </c>
      <c r="H4960" t="s">
        <v>16077</v>
      </c>
    </row>
    <row r="4961" spans="1:8">
      <c r="A4961" t="s">
        <v>20542</v>
      </c>
      <c r="B4961" t="s">
        <v>17</v>
      </c>
      <c r="C4961" t="s">
        <v>20543</v>
      </c>
      <c r="D4961" t="s">
        <v>324</v>
      </c>
      <c r="E4961" t="s">
        <v>325</v>
      </c>
      <c r="F4961" t="s">
        <v>20544</v>
      </c>
      <c r="G4961" t="s">
        <v>20545</v>
      </c>
      <c r="H4961" t="s">
        <v>16077</v>
      </c>
    </row>
    <row r="4962" spans="1:8">
      <c r="A4962" t="s">
        <v>20546</v>
      </c>
      <c r="B4962" t="s">
        <v>10</v>
      </c>
      <c r="C4962" t="s">
        <v>20547</v>
      </c>
      <c r="D4962" t="s">
        <v>324</v>
      </c>
      <c r="E4962" t="s">
        <v>325</v>
      </c>
      <c r="F4962" t="s">
        <v>20548</v>
      </c>
      <c r="G4962" t="s">
        <v>20549</v>
      </c>
      <c r="H4962" t="s">
        <v>16077</v>
      </c>
    </row>
    <row r="4963" spans="1:8">
      <c r="A4963" t="s">
        <v>20550</v>
      </c>
      <c r="B4963" t="s">
        <v>10</v>
      </c>
      <c r="C4963" t="s">
        <v>8068</v>
      </c>
      <c r="D4963" t="s">
        <v>324</v>
      </c>
      <c r="E4963" t="s">
        <v>325</v>
      </c>
      <c r="F4963" t="s">
        <v>8</v>
      </c>
      <c r="G4963" t="s">
        <v>20551</v>
      </c>
      <c r="H4963" t="s">
        <v>16077</v>
      </c>
    </row>
    <row r="4964" spans="1:8">
      <c r="A4964" t="s">
        <v>20552</v>
      </c>
      <c r="B4964" t="s">
        <v>10</v>
      </c>
      <c r="C4964" t="s">
        <v>20553</v>
      </c>
      <c r="D4964" t="s">
        <v>324</v>
      </c>
      <c r="E4964" t="s">
        <v>335</v>
      </c>
      <c r="F4964" t="s">
        <v>20554</v>
      </c>
      <c r="G4964" t="s">
        <v>20555</v>
      </c>
      <c r="H4964" t="s">
        <v>16077</v>
      </c>
    </row>
    <row r="4965" spans="1:8">
      <c r="A4965" t="s">
        <v>20556</v>
      </c>
      <c r="B4965" t="s">
        <v>10</v>
      </c>
      <c r="C4965" t="s">
        <v>20557</v>
      </c>
      <c r="D4965" t="s">
        <v>324</v>
      </c>
      <c r="E4965" t="s">
        <v>335</v>
      </c>
      <c r="F4965" t="s">
        <v>8</v>
      </c>
      <c r="G4965" t="s">
        <v>20558</v>
      </c>
      <c r="H4965" t="s">
        <v>16077</v>
      </c>
    </row>
    <row r="4966" spans="1:8">
      <c r="A4966" t="s">
        <v>20559</v>
      </c>
      <c r="B4966" t="s">
        <v>10</v>
      </c>
      <c r="C4966" t="s">
        <v>20560</v>
      </c>
      <c r="D4966" t="s">
        <v>324</v>
      </c>
      <c r="E4966" t="s">
        <v>325</v>
      </c>
      <c r="F4966" t="s">
        <v>8</v>
      </c>
      <c r="G4966" t="s">
        <v>20561</v>
      </c>
      <c r="H4966" t="s">
        <v>16077</v>
      </c>
    </row>
    <row r="4967" spans="1:8">
      <c r="A4967" t="s">
        <v>20562</v>
      </c>
      <c r="B4967" t="s">
        <v>17</v>
      </c>
      <c r="C4967" t="s">
        <v>20563</v>
      </c>
      <c r="D4967" t="s">
        <v>324</v>
      </c>
      <c r="E4967" t="s">
        <v>335</v>
      </c>
      <c r="F4967" t="s">
        <v>8</v>
      </c>
      <c r="G4967" t="s">
        <v>20564</v>
      </c>
      <c r="H4967" t="s">
        <v>16077</v>
      </c>
    </row>
    <row r="4968" spans="1:8">
      <c r="A4968" t="s">
        <v>20565</v>
      </c>
      <c r="B4968" t="s">
        <v>10</v>
      </c>
      <c r="C4968" t="s">
        <v>20566</v>
      </c>
      <c r="D4968" t="s">
        <v>324</v>
      </c>
      <c r="E4968" t="s">
        <v>335</v>
      </c>
      <c r="F4968" t="s">
        <v>20567</v>
      </c>
      <c r="G4968" t="s">
        <v>20568</v>
      </c>
      <c r="H4968" t="s">
        <v>16077</v>
      </c>
    </row>
    <row r="4969" spans="1:8">
      <c r="A4969" t="s">
        <v>20569</v>
      </c>
      <c r="B4969" t="s">
        <v>10</v>
      </c>
      <c r="C4969" t="s">
        <v>20570</v>
      </c>
      <c r="D4969" t="s">
        <v>324</v>
      </c>
      <c r="E4969" t="s">
        <v>325</v>
      </c>
      <c r="F4969" t="s">
        <v>8</v>
      </c>
      <c r="G4969" t="s">
        <v>20571</v>
      </c>
      <c r="H4969" t="s">
        <v>16077</v>
      </c>
    </row>
    <row r="4970" spans="1:8">
      <c r="A4970" t="s">
        <v>20572</v>
      </c>
      <c r="B4970" t="s">
        <v>10</v>
      </c>
      <c r="C4970" t="s">
        <v>20573</v>
      </c>
      <c r="D4970" t="s">
        <v>20574</v>
      </c>
      <c r="E4970" t="s">
        <v>325</v>
      </c>
      <c r="F4970" t="s">
        <v>20575</v>
      </c>
      <c r="G4970" t="s">
        <v>20576</v>
      </c>
      <c r="H4970" t="s">
        <v>16077</v>
      </c>
    </row>
    <row r="4971" spans="1:8">
      <c r="A4971" t="s">
        <v>20577</v>
      </c>
      <c r="B4971" t="s">
        <v>10</v>
      </c>
      <c r="C4971" t="s">
        <v>20578</v>
      </c>
      <c r="D4971" t="s">
        <v>356</v>
      </c>
      <c r="E4971" t="s">
        <v>325</v>
      </c>
      <c r="F4971" t="s">
        <v>8</v>
      </c>
      <c r="G4971" t="s">
        <v>8</v>
      </c>
      <c r="H4971" t="s">
        <v>16077</v>
      </c>
    </row>
    <row r="4972" spans="1:8">
      <c r="A4972" t="s">
        <v>20579</v>
      </c>
      <c r="B4972" t="s">
        <v>17</v>
      </c>
      <c r="C4972" t="s">
        <v>20580</v>
      </c>
      <c r="D4972" t="s">
        <v>324</v>
      </c>
      <c r="E4972" t="s">
        <v>325</v>
      </c>
      <c r="F4972" t="s">
        <v>20581</v>
      </c>
      <c r="G4972" t="s">
        <v>20582</v>
      </c>
      <c r="H4972" t="s">
        <v>16077</v>
      </c>
    </row>
    <row r="4973" spans="1:8">
      <c r="A4973" t="s">
        <v>20583</v>
      </c>
      <c r="B4973" t="s">
        <v>10</v>
      </c>
      <c r="C4973" t="s">
        <v>20584</v>
      </c>
      <c r="D4973" t="s">
        <v>20585</v>
      </c>
      <c r="E4973" t="s">
        <v>335</v>
      </c>
      <c r="F4973" t="s">
        <v>20586</v>
      </c>
      <c r="G4973" t="s">
        <v>20587</v>
      </c>
      <c r="H4973" t="s">
        <v>16077</v>
      </c>
    </row>
    <row r="4974" spans="1:8">
      <c r="A4974" t="s">
        <v>20588</v>
      </c>
      <c r="B4974" t="s">
        <v>10</v>
      </c>
      <c r="C4974" t="s">
        <v>20589</v>
      </c>
      <c r="D4974" t="s">
        <v>324</v>
      </c>
      <c r="E4974" t="s">
        <v>335</v>
      </c>
      <c r="F4974" t="s">
        <v>8</v>
      </c>
      <c r="G4974" t="s">
        <v>20590</v>
      </c>
      <c r="H4974" t="s">
        <v>16077</v>
      </c>
    </row>
    <row r="4975" spans="1:8">
      <c r="A4975" t="s">
        <v>20591</v>
      </c>
      <c r="B4975" t="s">
        <v>10</v>
      </c>
      <c r="C4975" t="s">
        <v>20592</v>
      </c>
      <c r="D4975" t="s">
        <v>324</v>
      </c>
      <c r="E4975" t="s">
        <v>335</v>
      </c>
      <c r="F4975" t="s">
        <v>16858</v>
      </c>
      <c r="G4975" t="s">
        <v>20593</v>
      </c>
      <c r="H4975" t="s">
        <v>16077</v>
      </c>
    </row>
    <row r="4976" spans="1:8">
      <c r="A4976" t="s">
        <v>20594</v>
      </c>
      <c r="B4976" t="s">
        <v>17</v>
      </c>
      <c r="C4976" t="s">
        <v>20595</v>
      </c>
      <c r="D4976" t="s">
        <v>324</v>
      </c>
      <c r="E4976" t="s">
        <v>325</v>
      </c>
      <c r="F4976" t="s">
        <v>8</v>
      </c>
      <c r="G4976" t="s">
        <v>20596</v>
      </c>
      <c r="H4976" t="s">
        <v>16077</v>
      </c>
    </row>
    <row r="4977" spans="1:8">
      <c r="A4977" t="s">
        <v>20597</v>
      </c>
      <c r="B4977" t="s">
        <v>10</v>
      </c>
      <c r="C4977" t="s">
        <v>20598</v>
      </c>
      <c r="D4977" t="s">
        <v>9773</v>
      </c>
      <c r="E4977" t="s">
        <v>325</v>
      </c>
      <c r="F4977" t="s">
        <v>20599</v>
      </c>
      <c r="G4977" t="s">
        <v>20600</v>
      </c>
      <c r="H4977" t="s">
        <v>16077</v>
      </c>
    </row>
    <row r="4978" spans="1:8">
      <c r="A4978" t="s">
        <v>20601</v>
      </c>
      <c r="B4978" t="s">
        <v>10</v>
      </c>
      <c r="C4978" t="s">
        <v>20602</v>
      </c>
      <c r="D4978" t="s">
        <v>324</v>
      </c>
      <c r="E4978" t="s">
        <v>325</v>
      </c>
      <c r="F4978" t="s">
        <v>8</v>
      </c>
      <c r="G4978" t="s">
        <v>20603</v>
      </c>
      <c r="H4978" t="s">
        <v>16077</v>
      </c>
    </row>
    <row r="4979" spans="1:8">
      <c r="A4979" t="s">
        <v>20604</v>
      </c>
      <c r="B4979" t="s">
        <v>10</v>
      </c>
      <c r="C4979" t="s">
        <v>20605</v>
      </c>
      <c r="D4979" t="s">
        <v>324</v>
      </c>
      <c r="E4979" t="s">
        <v>325</v>
      </c>
      <c r="F4979" t="s">
        <v>8</v>
      </c>
      <c r="G4979" t="s">
        <v>20606</v>
      </c>
      <c r="H4979" t="s">
        <v>16077</v>
      </c>
    </row>
    <row r="4980" spans="1:8">
      <c r="A4980" t="s">
        <v>20607</v>
      </c>
      <c r="B4980" t="s">
        <v>10</v>
      </c>
      <c r="C4980" t="s">
        <v>20608</v>
      </c>
      <c r="D4980" t="s">
        <v>1678</v>
      </c>
      <c r="E4980" t="s">
        <v>325</v>
      </c>
      <c r="F4980" t="s">
        <v>20609</v>
      </c>
      <c r="G4980" t="s">
        <v>20610</v>
      </c>
      <c r="H4980" t="s">
        <v>16077</v>
      </c>
    </row>
    <row r="4981" spans="1:8">
      <c r="A4981" t="s">
        <v>20611</v>
      </c>
      <c r="B4981" t="s">
        <v>10</v>
      </c>
      <c r="C4981" t="s">
        <v>20612</v>
      </c>
      <c r="D4981" t="s">
        <v>10484</v>
      </c>
      <c r="E4981" t="s">
        <v>325</v>
      </c>
      <c r="F4981" t="s">
        <v>8</v>
      </c>
      <c r="G4981" t="s">
        <v>20613</v>
      </c>
      <c r="H4981" t="s">
        <v>16077</v>
      </c>
    </row>
    <row r="4982" spans="1:8">
      <c r="A4982" t="s">
        <v>20614</v>
      </c>
      <c r="B4982" t="s">
        <v>10</v>
      </c>
      <c r="C4982" t="s">
        <v>20615</v>
      </c>
      <c r="D4982" t="s">
        <v>20574</v>
      </c>
      <c r="E4982" t="s">
        <v>325</v>
      </c>
      <c r="F4982" t="s">
        <v>20554</v>
      </c>
      <c r="G4982" t="s">
        <v>20616</v>
      </c>
      <c r="H4982" t="s">
        <v>16077</v>
      </c>
    </row>
    <row r="4983" spans="1:8">
      <c r="A4983" t="s">
        <v>20617</v>
      </c>
      <c r="B4983" t="s">
        <v>10</v>
      </c>
      <c r="C4983" t="s">
        <v>20618</v>
      </c>
      <c r="D4983" t="s">
        <v>324</v>
      </c>
      <c r="E4983" t="s">
        <v>325</v>
      </c>
      <c r="F4983" t="s">
        <v>8</v>
      </c>
      <c r="G4983" t="s">
        <v>20619</v>
      </c>
      <c r="H4983" t="s">
        <v>16077</v>
      </c>
    </row>
    <row r="4984" spans="1:8">
      <c r="A4984" t="s">
        <v>19416</v>
      </c>
      <c r="B4984" t="s">
        <v>10</v>
      </c>
      <c r="C4984" t="s">
        <v>20620</v>
      </c>
      <c r="D4984" t="s">
        <v>324</v>
      </c>
      <c r="E4984" t="s">
        <v>325</v>
      </c>
      <c r="F4984" t="s">
        <v>8</v>
      </c>
      <c r="G4984" t="s">
        <v>20621</v>
      </c>
      <c r="H4984" t="s">
        <v>16077</v>
      </c>
    </row>
    <row r="4985" spans="1:8">
      <c r="A4985" t="s">
        <v>20622</v>
      </c>
      <c r="B4985" t="s">
        <v>10</v>
      </c>
      <c r="C4985" t="s">
        <v>20623</v>
      </c>
      <c r="D4985" t="s">
        <v>324</v>
      </c>
      <c r="E4985" t="s">
        <v>325</v>
      </c>
      <c r="F4985" t="s">
        <v>8</v>
      </c>
      <c r="G4985" t="s">
        <v>20624</v>
      </c>
      <c r="H4985" t="s">
        <v>16077</v>
      </c>
    </row>
    <row r="4986" spans="1:8">
      <c r="A4986" t="s">
        <v>20625</v>
      </c>
      <c r="B4986" t="s">
        <v>17</v>
      </c>
      <c r="C4986" t="s">
        <v>20626</v>
      </c>
      <c r="D4986" t="s">
        <v>356</v>
      </c>
      <c r="E4986" t="s">
        <v>325</v>
      </c>
      <c r="F4986" t="s">
        <v>20627</v>
      </c>
      <c r="G4986" t="s">
        <v>20628</v>
      </c>
      <c r="H4986" t="s">
        <v>16077</v>
      </c>
    </row>
    <row r="4987" spans="1:8">
      <c r="A4987" t="s">
        <v>3273</v>
      </c>
      <c r="B4987" t="s">
        <v>17</v>
      </c>
      <c r="C4987" t="s">
        <v>20629</v>
      </c>
      <c r="D4987" t="s">
        <v>20630</v>
      </c>
      <c r="E4987" t="s">
        <v>325</v>
      </c>
      <c r="F4987" t="s">
        <v>8</v>
      </c>
      <c r="G4987" t="s">
        <v>20624</v>
      </c>
      <c r="H4987" t="s">
        <v>16077</v>
      </c>
    </row>
    <row r="4988" spans="1:8">
      <c r="A4988" t="s">
        <v>20631</v>
      </c>
      <c r="B4988" t="s">
        <v>17</v>
      </c>
      <c r="C4988" t="s">
        <v>20632</v>
      </c>
      <c r="D4988" t="s">
        <v>324</v>
      </c>
      <c r="E4988" t="s">
        <v>325</v>
      </c>
      <c r="F4988" t="s">
        <v>8</v>
      </c>
      <c r="G4988" t="s">
        <v>20633</v>
      </c>
      <c r="H4988" t="s">
        <v>16077</v>
      </c>
    </row>
    <row r="4989" spans="1:8">
      <c r="A4989" t="s">
        <v>20634</v>
      </c>
      <c r="B4989" t="s">
        <v>10</v>
      </c>
      <c r="C4989" t="s">
        <v>20635</v>
      </c>
      <c r="D4989" t="s">
        <v>324</v>
      </c>
      <c r="E4989" t="s">
        <v>325</v>
      </c>
      <c r="F4989" t="s">
        <v>8</v>
      </c>
      <c r="G4989" t="s">
        <v>20636</v>
      </c>
      <c r="H4989" t="s">
        <v>16077</v>
      </c>
    </row>
    <row r="4990" spans="1:8">
      <c r="A4990" t="s">
        <v>20637</v>
      </c>
      <c r="B4990" t="s">
        <v>17</v>
      </c>
      <c r="C4990" t="s">
        <v>20638</v>
      </c>
      <c r="D4990" t="s">
        <v>324</v>
      </c>
      <c r="E4990" t="s">
        <v>325</v>
      </c>
      <c r="F4990" t="s">
        <v>16518</v>
      </c>
      <c r="G4990" t="s">
        <v>20639</v>
      </c>
      <c r="H4990" t="s">
        <v>16077</v>
      </c>
    </row>
    <row r="4991" spans="1:8">
      <c r="A4991" t="s">
        <v>20640</v>
      </c>
      <c r="B4991" t="s">
        <v>6466</v>
      </c>
      <c r="C4991" t="s">
        <v>20641</v>
      </c>
      <c r="D4991" t="s">
        <v>324</v>
      </c>
      <c r="E4991" t="s">
        <v>325</v>
      </c>
      <c r="F4991" t="s">
        <v>20642</v>
      </c>
      <c r="G4991" t="s">
        <v>20643</v>
      </c>
      <c r="H4991" t="s">
        <v>16077</v>
      </c>
    </row>
    <row r="4992" spans="1:8">
      <c r="A4992" t="s">
        <v>20644</v>
      </c>
      <c r="B4992" t="s">
        <v>10</v>
      </c>
      <c r="C4992" t="s">
        <v>20645</v>
      </c>
      <c r="D4992" t="s">
        <v>20646</v>
      </c>
      <c r="E4992" t="s">
        <v>325</v>
      </c>
      <c r="F4992" t="s">
        <v>8</v>
      </c>
      <c r="G4992" t="s">
        <v>20647</v>
      </c>
      <c r="H4992" t="s">
        <v>16077</v>
      </c>
    </row>
    <row r="4993" spans="1:8">
      <c r="A4993" t="s">
        <v>20648</v>
      </c>
      <c r="B4993" t="s">
        <v>10</v>
      </c>
      <c r="C4993" t="s">
        <v>20649</v>
      </c>
      <c r="D4993" t="s">
        <v>2957</v>
      </c>
      <c r="E4993" t="s">
        <v>325</v>
      </c>
      <c r="F4993" t="s">
        <v>8</v>
      </c>
      <c r="G4993" t="s">
        <v>20650</v>
      </c>
      <c r="H4993" t="s">
        <v>16077</v>
      </c>
    </row>
    <row r="4994" spans="1:8">
      <c r="A4994" t="s">
        <v>20651</v>
      </c>
      <c r="B4994" t="s">
        <v>10</v>
      </c>
      <c r="C4994" t="s">
        <v>20652</v>
      </c>
      <c r="D4994" t="s">
        <v>20653</v>
      </c>
      <c r="E4994" t="s">
        <v>325</v>
      </c>
      <c r="F4994" t="s">
        <v>20654</v>
      </c>
      <c r="G4994" t="s">
        <v>20655</v>
      </c>
      <c r="H4994" t="s">
        <v>16077</v>
      </c>
    </row>
    <row r="4995" spans="1:8">
      <c r="A4995" t="s">
        <v>20656</v>
      </c>
      <c r="B4995" t="s">
        <v>10</v>
      </c>
      <c r="C4995" t="s">
        <v>20657</v>
      </c>
      <c r="D4995" t="s">
        <v>1678</v>
      </c>
      <c r="E4995" t="s">
        <v>325</v>
      </c>
      <c r="F4995" t="s">
        <v>8</v>
      </c>
      <c r="G4995" t="s">
        <v>20658</v>
      </c>
      <c r="H4995" t="s">
        <v>16077</v>
      </c>
    </row>
    <row r="4996" spans="1:8">
      <c r="A4996" t="s">
        <v>20659</v>
      </c>
      <c r="B4996" t="s">
        <v>10</v>
      </c>
      <c r="C4996" t="s">
        <v>20660</v>
      </c>
      <c r="D4996" t="s">
        <v>324</v>
      </c>
      <c r="E4996" t="s">
        <v>325</v>
      </c>
      <c r="F4996" t="s">
        <v>8</v>
      </c>
      <c r="G4996" t="s">
        <v>8</v>
      </c>
      <c r="H4996" t="s">
        <v>16077</v>
      </c>
    </row>
    <row r="4997" spans="1:8">
      <c r="A4997" t="s">
        <v>20661</v>
      </c>
      <c r="B4997" t="s">
        <v>10</v>
      </c>
      <c r="C4997" t="s">
        <v>20662</v>
      </c>
      <c r="D4997" t="s">
        <v>324</v>
      </c>
      <c r="E4997" t="s">
        <v>325</v>
      </c>
      <c r="F4997" t="s">
        <v>8</v>
      </c>
      <c r="G4997" t="s">
        <v>20663</v>
      </c>
      <c r="H4997" t="s">
        <v>16077</v>
      </c>
    </row>
    <row r="4998" spans="1:8">
      <c r="A4998" t="s">
        <v>20664</v>
      </c>
      <c r="B4998" t="s">
        <v>17</v>
      </c>
      <c r="C4998" t="s">
        <v>20665</v>
      </c>
      <c r="D4998" t="s">
        <v>324</v>
      </c>
      <c r="E4998" t="s">
        <v>335</v>
      </c>
      <c r="F4998" t="s">
        <v>16307</v>
      </c>
      <c r="G4998" t="s">
        <v>20666</v>
      </c>
      <c r="H4998" t="s">
        <v>16077</v>
      </c>
    </row>
    <row r="4999" spans="1:8">
      <c r="A4999" t="s">
        <v>20667</v>
      </c>
      <c r="B4999" t="s">
        <v>10</v>
      </c>
      <c r="C4999" t="s">
        <v>20668</v>
      </c>
      <c r="D4999" t="s">
        <v>2535</v>
      </c>
      <c r="E4999" t="s">
        <v>325</v>
      </c>
      <c r="F4999" t="s">
        <v>16307</v>
      </c>
      <c r="G4999" t="s">
        <v>20669</v>
      </c>
      <c r="H4999" t="s">
        <v>16077</v>
      </c>
    </row>
    <row r="5000" spans="1:8">
      <c r="A5000" t="s">
        <v>20670</v>
      </c>
      <c r="B5000" t="s">
        <v>10</v>
      </c>
      <c r="C5000" t="s">
        <v>20671</v>
      </c>
      <c r="D5000" t="s">
        <v>324</v>
      </c>
      <c r="E5000" t="s">
        <v>335</v>
      </c>
      <c r="F5000" t="s">
        <v>20672</v>
      </c>
      <c r="G5000" t="s">
        <v>20673</v>
      </c>
      <c r="H5000" t="s">
        <v>16077</v>
      </c>
    </row>
    <row r="5001" spans="1:8">
      <c r="A5001" t="s">
        <v>20674</v>
      </c>
      <c r="B5001" t="s">
        <v>10</v>
      </c>
      <c r="C5001" t="s">
        <v>20675</v>
      </c>
      <c r="D5001" t="s">
        <v>20676</v>
      </c>
      <c r="E5001" t="s">
        <v>325</v>
      </c>
      <c r="F5001" t="s">
        <v>20677</v>
      </c>
      <c r="G5001" t="s">
        <v>20678</v>
      </c>
      <c r="H5001" t="s">
        <v>16077</v>
      </c>
    </row>
    <row r="5002" spans="1:8">
      <c r="A5002" t="s">
        <v>20679</v>
      </c>
      <c r="B5002" t="s">
        <v>10</v>
      </c>
      <c r="C5002" t="s">
        <v>20680</v>
      </c>
      <c r="D5002" t="s">
        <v>20681</v>
      </c>
      <c r="E5002" t="s">
        <v>325</v>
      </c>
      <c r="F5002" t="s">
        <v>8</v>
      </c>
      <c r="G5002" t="s">
        <v>20682</v>
      </c>
      <c r="H5002" t="s">
        <v>16077</v>
      </c>
    </row>
    <row r="5003" spans="1:8">
      <c r="A5003" t="s">
        <v>20683</v>
      </c>
      <c r="B5003" t="s">
        <v>10</v>
      </c>
      <c r="C5003" t="s">
        <v>20684</v>
      </c>
      <c r="D5003" t="s">
        <v>20685</v>
      </c>
      <c r="E5003" t="s">
        <v>325</v>
      </c>
      <c r="F5003" t="s">
        <v>8</v>
      </c>
      <c r="G5003" t="s">
        <v>20686</v>
      </c>
      <c r="H5003" t="s">
        <v>16077</v>
      </c>
    </row>
    <row r="5004" spans="1:8">
      <c r="A5004" t="s">
        <v>20687</v>
      </c>
      <c r="B5004" t="s">
        <v>10</v>
      </c>
      <c r="C5004" t="s">
        <v>20688</v>
      </c>
      <c r="D5004" t="s">
        <v>20689</v>
      </c>
      <c r="E5004" t="s">
        <v>325</v>
      </c>
      <c r="F5004" t="s">
        <v>8</v>
      </c>
      <c r="G5004" t="s">
        <v>20690</v>
      </c>
      <c r="H5004" t="s">
        <v>16077</v>
      </c>
    </row>
    <row r="5005" spans="1:8">
      <c r="A5005" t="s">
        <v>20691</v>
      </c>
      <c r="B5005" t="s">
        <v>10</v>
      </c>
      <c r="C5005" t="s">
        <v>20692</v>
      </c>
      <c r="D5005" t="s">
        <v>20693</v>
      </c>
      <c r="E5005" t="s">
        <v>325</v>
      </c>
      <c r="F5005" t="s">
        <v>20694</v>
      </c>
      <c r="G5005" t="s">
        <v>20695</v>
      </c>
      <c r="H5005" t="s">
        <v>16077</v>
      </c>
    </row>
    <row r="5006" spans="1:8">
      <c r="A5006" t="s">
        <v>20696</v>
      </c>
      <c r="B5006" t="s">
        <v>10</v>
      </c>
      <c r="C5006" t="s">
        <v>20697</v>
      </c>
      <c r="D5006" t="s">
        <v>20698</v>
      </c>
      <c r="E5006" t="s">
        <v>325</v>
      </c>
      <c r="F5006" t="s">
        <v>20548</v>
      </c>
      <c r="G5006" t="s">
        <v>20699</v>
      </c>
      <c r="H5006" t="s">
        <v>16077</v>
      </c>
    </row>
    <row r="5007" spans="1:8">
      <c r="A5007" t="s">
        <v>20700</v>
      </c>
      <c r="B5007" t="s">
        <v>10</v>
      </c>
      <c r="C5007" t="s">
        <v>20701</v>
      </c>
      <c r="D5007" t="s">
        <v>20702</v>
      </c>
      <c r="E5007" t="s">
        <v>325</v>
      </c>
      <c r="F5007" t="s">
        <v>16421</v>
      </c>
      <c r="G5007" t="s">
        <v>20703</v>
      </c>
      <c r="H5007" t="s">
        <v>16077</v>
      </c>
    </row>
    <row r="5008" spans="1:8">
      <c r="A5008" t="s">
        <v>20704</v>
      </c>
      <c r="B5008" t="s">
        <v>10</v>
      </c>
      <c r="C5008" t="s">
        <v>20705</v>
      </c>
      <c r="D5008" t="s">
        <v>324</v>
      </c>
      <c r="E5008" t="s">
        <v>325</v>
      </c>
      <c r="F5008" t="s">
        <v>20706</v>
      </c>
      <c r="G5008" t="s">
        <v>20707</v>
      </c>
      <c r="H5008" t="s">
        <v>16077</v>
      </c>
    </row>
    <row r="5009" spans="1:8">
      <c r="A5009" t="s">
        <v>20708</v>
      </c>
      <c r="B5009" t="s">
        <v>10</v>
      </c>
      <c r="C5009" t="s">
        <v>20709</v>
      </c>
      <c r="D5009" t="s">
        <v>9773</v>
      </c>
      <c r="E5009" t="s">
        <v>325</v>
      </c>
      <c r="F5009" t="s">
        <v>8</v>
      </c>
      <c r="G5009" t="s">
        <v>8</v>
      </c>
      <c r="H5009" t="s">
        <v>16077</v>
      </c>
    </row>
    <row r="5010" spans="1:8">
      <c r="A5010" t="s">
        <v>20710</v>
      </c>
      <c r="B5010" t="s">
        <v>10</v>
      </c>
      <c r="C5010" t="s">
        <v>20711</v>
      </c>
      <c r="D5010" t="s">
        <v>20712</v>
      </c>
      <c r="E5010" t="s">
        <v>325</v>
      </c>
      <c r="F5010" t="s">
        <v>8</v>
      </c>
      <c r="G5010" t="s">
        <v>20713</v>
      </c>
      <c r="H5010" t="s">
        <v>16077</v>
      </c>
    </row>
    <row r="5011" spans="1:8">
      <c r="A5011" t="s">
        <v>20714</v>
      </c>
      <c r="B5011" t="s">
        <v>10</v>
      </c>
      <c r="C5011" t="s">
        <v>20715</v>
      </c>
      <c r="D5011" t="s">
        <v>356</v>
      </c>
      <c r="E5011" t="s">
        <v>325</v>
      </c>
      <c r="F5011" t="s">
        <v>20716</v>
      </c>
      <c r="G5011" t="s">
        <v>20717</v>
      </c>
      <c r="H5011" t="s">
        <v>16077</v>
      </c>
    </row>
    <row r="5012" spans="1:8">
      <c r="A5012" t="s">
        <v>20718</v>
      </c>
      <c r="B5012" t="s">
        <v>10</v>
      </c>
      <c r="C5012" t="s">
        <v>20719</v>
      </c>
      <c r="D5012" t="s">
        <v>15100</v>
      </c>
      <c r="E5012" t="s">
        <v>325</v>
      </c>
      <c r="F5012" t="s">
        <v>20720</v>
      </c>
      <c r="G5012" t="s">
        <v>20721</v>
      </c>
      <c r="H5012" t="s">
        <v>16077</v>
      </c>
    </row>
    <row r="5013" spans="1:8">
      <c r="A5013" t="s">
        <v>20722</v>
      </c>
      <c r="B5013" t="s">
        <v>10</v>
      </c>
      <c r="C5013" t="s">
        <v>20723</v>
      </c>
      <c r="D5013" t="s">
        <v>324</v>
      </c>
      <c r="E5013" t="s">
        <v>325</v>
      </c>
      <c r="F5013" t="s">
        <v>8</v>
      </c>
      <c r="G5013" t="s">
        <v>20724</v>
      </c>
      <c r="H5013" t="s">
        <v>16077</v>
      </c>
    </row>
    <row r="5014" spans="1:8">
      <c r="A5014" t="s">
        <v>20725</v>
      </c>
      <c r="B5014" t="s">
        <v>10</v>
      </c>
      <c r="C5014" t="s">
        <v>20726</v>
      </c>
      <c r="D5014" t="s">
        <v>15100</v>
      </c>
      <c r="E5014" t="s">
        <v>335</v>
      </c>
      <c r="F5014" t="s">
        <v>8</v>
      </c>
      <c r="G5014" t="s">
        <v>8</v>
      </c>
      <c r="H5014" t="s">
        <v>16077</v>
      </c>
    </row>
    <row r="5015" spans="1:8">
      <c r="A5015" t="s">
        <v>20727</v>
      </c>
      <c r="B5015" t="s">
        <v>10</v>
      </c>
      <c r="C5015" t="s">
        <v>20728</v>
      </c>
      <c r="D5015" t="s">
        <v>324</v>
      </c>
      <c r="E5015" t="s">
        <v>325</v>
      </c>
      <c r="F5015" t="s">
        <v>20729</v>
      </c>
      <c r="G5015" t="s">
        <v>20730</v>
      </c>
      <c r="H5015" t="s">
        <v>16077</v>
      </c>
    </row>
    <row r="5016" spans="1:8">
      <c r="A5016" t="s">
        <v>20731</v>
      </c>
      <c r="B5016" t="s">
        <v>10</v>
      </c>
      <c r="C5016" t="s">
        <v>20732</v>
      </c>
      <c r="D5016" t="s">
        <v>324</v>
      </c>
      <c r="E5016" t="s">
        <v>325</v>
      </c>
      <c r="F5016" t="s">
        <v>8</v>
      </c>
      <c r="G5016" t="s">
        <v>20733</v>
      </c>
      <c r="H5016" t="s">
        <v>16077</v>
      </c>
    </row>
    <row r="5017" spans="1:8">
      <c r="A5017" t="s">
        <v>20734</v>
      </c>
      <c r="B5017" t="s">
        <v>10</v>
      </c>
      <c r="C5017" t="s">
        <v>20735</v>
      </c>
      <c r="D5017" t="s">
        <v>324</v>
      </c>
      <c r="E5017" t="s">
        <v>325</v>
      </c>
      <c r="F5017" t="s">
        <v>20736</v>
      </c>
      <c r="G5017" t="s">
        <v>20737</v>
      </c>
      <c r="H5017" t="s">
        <v>16077</v>
      </c>
    </row>
    <row r="5018" spans="1:8">
      <c r="A5018" t="s">
        <v>20738</v>
      </c>
      <c r="B5018" t="s">
        <v>10</v>
      </c>
      <c r="C5018" t="s">
        <v>20739</v>
      </c>
      <c r="D5018" t="s">
        <v>324</v>
      </c>
      <c r="E5018" t="s">
        <v>325</v>
      </c>
      <c r="F5018" t="s">
        <v>8</v>
      </c>
      <c r="G5018" t="s">
        <v>20740</v>
      </c>
      <c r="H5018" t="s">
        <v>16077</v>
      </c>
    </row>
    <row r="5019" spans="1:8">
      <c r="A5019" t="s">
        <v>20741</v>
      </c>
      <c r="B5019" t="s">
        <v>10</v>
      </c>
      <c r="C5019" t="s">
        <v>20742</v>
      </c>
      <c r="D5019" t="s">
        <v>2823</v>
      </c>
      <c r="E5019" t="s">
        <v>325</v>
      </c>
      <c r="F5019" t="s">
        <v>8</v>
      </c>
      <c r="G5019" t="s">
        <v>20743</v>
      </c>
      <c r="H5019" t="s">
        <v>16077</v>
      </c>
    </row>
    <row r="5020" spans="1:8">
      <c r="A5020" t="s">
        <v>20744</v>
      </c>
      <c r="B5020" t="s">
        <v>10</v>
      </c>
      <c r="C5020" t="s">
        <v>20745</v>
      </c>
      <c r="D5020" t="s">
        <v>20585</v>
      </c>
      <c r="E5020" t="s">
        <v>325</v>
      </c>
      <c r="F5020" t="s">
        <v>8</v>
      </c>
      <c r="G5020" t="s">
        <v>20746</v>
      </c>
      <c r="H5020" t="s">
        <v>16077</v>
      </c>
    </row>
    <row r="5021" spans="1:8">
      <c r="A5021" t="s">
        <v>20747</v>
      </c>
      <c r="B5021" t="s">
        <v>10</v>
      </c>
      <c r="C5021" t="s">
        <v>20748</v>
      </c>
      <c r="D5021" t="s">
        <v>324</v>
      </c>
      <c r="E5021" t="s">
        <v>325</v>
      </c>
      <c r="F5021" t="s">
        <v>20749</v>
      </c>
      <c r="G5021" t="s">
        <v>20750</v>
      </c>
      <c r="H5021" t="s">
        <v>16077</v>
      </c>
    </row>
    <row r="5022" spans="1:8">
      <c r="A5022" t="s">
        <v>20751</v>
      </c>
      <c r="B5022" t="s">
        <v>17</v>
      </c>
      <c r="C5022" t="s">
        <v>20752</v>
      </c>
      <c r="D5022" t="s">
        <v>20753</v>
      </c>
      <c r="E5022" t="s">
        <v>335</v>
      </c>
      <c r="F5022" t="s">
        <v>20754</v>
      </c>
      <c r="G5022" t="s">
        <v>20755</v>
      </c>
      <c r="H5022" t="s">
        <v>16077</v>
      </c>
    </row>
    <row r="5023" spans="1:8">
      <c r="A5023" t="s">
        <v>20756</v>
      </c>
      <c r="B5023" t="s">
        <v>10</v>
      </c>
      <c r="C5023" t="s">
        <v>20757</v>
      </c>
      <c r="D5023" t="s">
        <v>324</v>
      </c>
      <c r="E5023" t="s">
        <v>335</v>
      </c>
      <c r="F5023" t="s">
        <v>20758</v>
      </c>
      <c r="G5023" t="s">
        <v>20759</v>
      </c>
      <c r="H5023" t="s">
        <v>16077</v>
      </c>
    </row>
    <row r="5024" spans="1:8">
      <c r="A5024" t="s">
        <v>20760</v>
      </c>
      <c r="B5024" t="s">
        <v>10</v>
      </c>
      <c r="C5024" t="s">
        <v>14516</v>
      </c>
      <c r="D5024" t="s">
        <v>324</v>
      </c>
      <c r="E5024" t="s">
        <v>325</v>
      </c>
      <c r="F5024" t="s">
        <v>8</v>
      </c>
      <c r="G5024" t="s">
        <v>14518</v>
      </c>
      <c r="H5024" t="s">
        <v>16077</v>
      </c>
    </row>
    <row r="5025" spans="1:8">
      <c r="A5025" t="s">
        <v>20761</v>
      </c>
      <c r="B5025" t="s">
        <v>10</v>
      </c>
      <c r="C5025" t="s">
        <v>20762</v>
      </c>
      <c r="D5025" t="s">
        <v>20763</v>
      </c>
      <c r="E5025" t="s">
        <v>325</v>
      </c>
      <c r="F5025" t="s">
        <v>8</v>
      </c>
      <c r="G5025" t="s">
        <v>20764</v>
      </c>
      <c r="H5025" t="s">
        <v>16077</v>
      </c>
    </row>
    <row r="5026" spans="1:8">
      <c r="A5026" t="s">
        <v>20765</v>
      </c>
      <c r="B5026" t="s">
        <v>10</v>
      </c>
      <c r="C5026" t="s">
        <v>20766</v>
      </c>
      <c r="D5026" t="s">
        <v>15100</v>
      </c>
      <c r="E5026" t="s">
        <v>335</v>
      </c>
      <c r="F5026" t="s">
        <v>20767</v>
      </c>
      <c r="G5026" t="s">
        <v>20768</v>
      </c>
      <c r="H5026" t="s">
        <v>16077</v>
      </c>
    </row>
    <row r="5027" spans="1:8">
      <c r="A5027" t="s">
        <v>20769</v>
      </c>
      <c r="B5027" t="s">
        <v>10</v>
      </c>
      <c r="C5027" t="s">
        <v>20770</v>
      </c>
      <c r="D5027" t="s">
        <v>356</v>
      </c>
      <c r="E5027" t="s">
        <v>325</v>
      </c>
      <c r="F5027" t="s">
        <v>20771</v>
      </c>
      <c r="G5027" t="s">
        <v>20772</v>
      </c>
      <c r="H5027" t="s">
        <v>16077</v>
      </c>
    </row>
    <row r="5028" spans="1:8">
      <c r="A5028" t="s">
        <v>20773</v>
      </c>
      <c r="B5028" t="s">
        <v>10</v>
      </c>
      <c r="C5028" t="s">
        <v>20774</v>
      </c>
      <c r="D5028" t="s">
        <v>324</v>
      </c>
      <c r="E5028" t="s">
        <v>325</v>
      </c>
      <c r="F5028" t="s">
        <v>8</v>
      </c>
      <c r="G5028" t="s">
        <v>20775</v>
      </c>
      <c r="H5028" t="s">
        <v>16077</v>
      </c>
    </row>
    <row r="5029" spans="1:8">
      <c r="A5029" t="s">
        <v>20776</v>
      </c>
      <c r="B5029" t="s">
        <v>10</v>
      </c>
      <c r="C5029" t="s">
        <v>20777</v>
      </c>
      <c r="D5029" t="s">
        <v>324</v>
      </c>
      <c r="E5029" t="s">
        <v>325</v>
      </c>
      <c r="F5029" t="s">
        <v>8</v>
      </c>
      <c r="G5029" t="s">
        <v>20778</v>
      </c>
      <c r="H5029" t="s">
        <v>16077</v>
      </c>
    </row>
    <row r="5030" spans="1:8">
      <c r="A5030" t="s">
        <v>20779</v>
      </c>
      <c r="B5030" t="s">
        <v>10</v>
      </c>
      <c r="C5030" t="s">
        <v>20780</v>
      </c>
      <c r="D5030" t="s">
        <v>20781</v>
      </c>
      <c r="E5030" t="s">
        <v>325</v>
      </c>
      <c r="F5030" t="s">
        <v>8</v>
      </c>
      <c r="G5030" t="s">
        <v>20782</v>
      </c>
      <c r="H5030" t="s">
        <v>16077</v>
      </c>
    </row>
    <row r="5031" spans="1:8">
      <c r="A5031" t="s">
        <v>20783</v>
      </c>
      <c r="B5031" t="s">
        <v>10</v>
      </c>
      <c r="C5031" t="s">
        <v>20784</v>
      </c>
      <c r="D5031" t="s">
        <v>324</v>
      </c>
      <c r="E5031" t="s">
        <v>335</v>
      </c>
      <c r="F5031" t="s">
        <v>16415</v>
      </c>
      <c r="G5031" t="s">
        <v>20785</v>
      </c>
      <c r="H5031" t="s">
        <v>16077</v>
      </c>
    </row>
    <row r="5032" spans="1:8">
      <c r="A5032" t="s">
        <v>20786</v>
      </c>
      <c r="B5032" t="s">
        <v>17</v>
      </c>
      <c r="C5032" t="s">
        <v>20787</v>
      </c>
      <c r="D5032" t="s">
        <v>1678</v>
      </c>
      <c r="E5032" t="s">
        <v>325</v>
      </c>
      <c r="F5032" t="s">
        <v>8</v>
      </c>
      <c r="G5032" t="s">
        <v>20788</v>
      </c>
      <c r="H5032" t="s">
        <v>16077</v>
      </c>
    </row>
    <row r="5033" spans="1:8">
      <c r="A5033" t="s">
        <v>20789</v>
      </c>
      <c r="B5033" t="s">
        <v>10</v>
      </c>
      <c r="C5033" t="s">
        <v>20790</v>
      </c>
      <c r="D5033" t="s">
        <v>3240</v>
      </c>
      <c r="E5033" t="s">
        <v>325</v>
      </c>
      <c r="F5033" t="s">
        <v>20791</v>
      </c>
      <c r="G5033" t="s">
        <v>20792</v>
      </c>
      <c r="H5033" t="s">
        <v>16077</v>
      </c>
    </row>
    <row r="5034" spans="1:8">
      <c r="A5034" t="s">
        <v>20793</v>
      </c>
      <c r="B5034" t="s">
        <v>10</v>
      </c>
      <c r="C5034" t="s">
        <v>20794</v>
      </c>
      <c r="D5034" t="s">
        <v>20795</v>
      </c>
      <c r="E5034" t="s">
        <v>325</v>
      </c>
      <c r="F5034" t="s">
        <v>8</v>
      </c>
      <c r="G5034" t="s">
        <v>20796</v>
      </c>
      <c r="H5034" t="s">
        <v>16077</v>
      </c>
    </row>
    <row r="5035" spans="1:8">
      <c r="A5035" t="s">
        <v>20797</v>
      </c>
      <c r="B5035" t="s">
        <v>10</v>
      </c>
      <c r="C5035" t="s">
        <v>20798</v>
      </c>
      <c r="D5035" t="s">
        <v>2535</v>
      </c>
      <c r="E5035" t="s">
        <v>325</v>
      </c>
      <c r="F5035" t="s">
        <v>8</v>
      </c>
      <c r="G5035" t="s">
        <v>20799</v>
      </c>
      <c r="H5035" t="s">
        <v>16077</v>
      </c>
    </row>
    <row r="5036" spans="1:8">
      <c r="A5036" t="s">
        <v>20800</v>
      </c>
      <c r="B5036" t="s">
        <v>10</v>
      </c>
      <c r="C5036" t="s">
        <v>20801</v>
      </c>
      <c r="D5036" t="s">
        <v>20763</v>
      </c>
      <c r="E5036" t="s">
        <v>325</v>
      </c>
      <c r="F5036" t="s">
        <v>8</v>
      </c>
      <c r="G5036" t="s">
        <v>20802</v>
      </c>
      <c r="H5036" t="s">
        <v>16077</v>
      </c>
    </row>
    <row r="5037" spans="1:8">
      <c r="A5037" t="s">
        <v>20803</v>
      </c>
      <c r="B5037" t="s">
        <v>10</v>
      </c>
      <c r="C5037" t="s">
        <v>20804</v>
      </c>
      <c r="D5037" t="s">
        <v>2957</v>
      </c>
      <c r="E5037" t="s">
        <v>325</v>
      </c>
      <c r="F5037" t="s">
        <v>8</v>
      </c>
      <c r="G5037" t="s">
        <v>8</v>
      </c>
      <c r="H5037" t="s">
        <v>16077</v>
      </c>
    </row>
    <row r="5038" spans="1:8">
      <c r="A5038" t="s">
        <v>20805</v>
      </c>
      <c r="B5038" t="s">
        <v>10</v>
      </c>
      <c r="C5038" t="s">
        <v>20806</v>
      </c>
      <c r="D5038" t="s">
        <v>324</v>
      </c>
      <c r="E5038" t="s">
        <v>325</v>
      </c>
      <c r="F5038" t="s">
        <v>8</v>
      </c>
      <c r="G5038" t="s">
        <v>20807</v>
      </c>
      <c r="H5038" t="s">
        <v>16077</v>
      </c>
    </row>
    <row r="5039" spans="1:8">
      <c r="A5039" t="s">
        <v>20661</v>
      </c>
      <c r="B5039" t="s">
        <v>17</v>
      </c>
      <c r="C5039" t="s">
        <v>20808</v>
      </c>
      <c r="D5039" t="s">
        <v>20809</v>
      </c>
      <c r="E5039" t="s">
        <v>325</v>
      </c>
      <c r="F5039" t="s">
        <v>8</v>
      </c>
      <c r="G5039" t="s">
        <v>20587</v>
      </c>
      <c r="H5039" t="s">
        <v>16077</v>
      </c>
    </row>
    <row r="5040" spans="1:8">
      <c r="A5040" t="s">
        <v>20810</v>
      </c>
      <c r="B5040" t="s">
        <v>17</v>
      </c>
      <c r="C5040" t="s">
        <v>20811</v>
      </c>
      <c r="D5040" t="s">
        <v>6197</v>
      </c>
      <c r="E5040" t="s">
        <v>335</v>
      </c>
      <c r="F5040" t="s">
        <v>16415</v>
      </c>
      <c r="G5040" t="s">
        <v>20812</v>
      </c>
      <c r="H5040" t="s">
        <v>16077</v>
      </c>
    </row>
    <row r="5041" spans="1:8">
      <c r="A5041" t="s">
        <v>20813</v>
      </c>
      <c r="B5041" t="s">
        <v>17</v>
      </c>
      <c r="C5041" t="s">
        <v>20814</v>
      </c>
      <c r="D5041" t="s">
        <v>2535</v>
      </c>
      <c r="E5041" t="s">
        <v>325</v>
      </c>
      <c r="F5041" t="s">
        <v>20815</v>
      </c>
      <c r="G5041" t="s">
        <v>20816</v>
      </c>
      <c r="H5041" t="s">
        <v>16077</v>
      </c>
    </row>
    <row r="5042" spans="1:8">
      <c r="A5042" t="s">
        <v>20817</v>
      </c>
      <c r="B5042" t="s">
        <v>17</v>
      </c>
      <c r="C5042" t="s">
        <v>20818</v>
      </c>
      <c r="D5042" t="s">
        <v>324</v>
      </c>
      <c r="E5042" t="s">
        <v>335</v>
      </c>
      <c r="F5042" t="s">
        <v>8</v>
      </c>
      <c r="G5042" t="s">
        <v>20819</v>
      </c>
      <c r="H5042" t="s">
        <v>16077</v>
      </c>
    </row>
    <row r="5043" spans="1:8">
      <c r="A5043" t="s">
        <v>20820</v>
      </c>
      <c r="B5043" t="s">
        <v>10</v>
      </c>
      <c r="C5043" t="s">
        <v>20821</v>
      </c>
      <c r="D5043" t="s">
        <v>1678</v>
      </c>
      <c r="E5043" t="s">
        <v>335</v>
      </c>
      <c r="F5043" t="s">
        <v>8</v>
      </c>
      <c r="G5043" t="s">
        <v>8</v>
      </c>
      <c r="H5043" t="s">
        <v>16077</v>
      </c>
    </row>
    <row r="5044" spans="1:8">
      <c r="A5044" t="s">
        <v>20822</v>
      </c>
      <c r="B5044" t="s">
        <v>17</v>
      </c>
      <c r="C5044" t="s">
        <v>20823</v>
      </c>
      <c r="D5044" t="s">
        <v>9773</v>
      </c>
      <c r="E5044" t="s">
        <v>325</v>
      </c>
      <c r="F5044" t="s">
        <v>8</v>
      </c>
      <c r="G5044" t="s">
        <v>20824</v>
      </c>
      <c r="H5044" t="s">
        <v>16077</v>
      </c>
    </row>
    <row r="5045" spans="1:8">
      <c r="A5045" t="s">
        <v>20825</v>
      </c>
      <c r="B5045" t="s">
        <v>17</v>
      </c>
      <c r="C5045" t="s">
        <v>20826</v>
      </c>
      <c r="D5045" t="s">
        <v>2957</v>
      </c>
      <c r="E5045" t="s">
        <v>325</v>
      </c>
      <c r="F5045" t="s">
        <v>20827</v>
      </c>
      <c r="G5045" t="s">
        <v>20828</v>
      </c>
      <c r="H5045" t="s">
        <v>16077</v>
      </c>
    </row>
    <row r="5046" spans="1:8">
      <c r="A5046" t="s">
        <v>20829</v>
      </c>
      <c r="B5046" t="s">
        <v>10</v>
      </c>
      <c r="C5046" t="s">
        <v>20830</v>
      </c>
      <c r="D5046" t="s">
        <v>20809</v>
      </c>
      <c r="E5046" t="s">
        <v>335</v>
      </c>
      <c r="F5046" t="s">
        <v>20831</v>
      </c>
      <c r="G5046" t="s">
        <v>20587</v>
      </c>
      <c r="H5046" t="s">
        <v>16077</v>
      </c>
    </row>
    <row r="5047" spans="1:8">
      <c r="A5047" t="s">
        <v>20832</v>
      </c>
      <c r="B5047" t="s">
        <v>10</v>
      </c>
      <c r="C5047" t="s">
        <v>20833</v>
      </c>
      <c r="D5047" t="s">
        <v>1678</v>
      </c>
      <c r="E5047" t="s">
        <v>325</v>
      </c>
      <c r="F5047" t="s">
        <v>8</v>
      </c>
      <c r="G5047" t="s">
        <v>20834</v>
      </c>
      <c r="H5047" t="s">
        <v>16077</v>
      </c>
    </row>
    <row r="5048" spans="1:8">
      <c r="A5048" t="s">
        <v>20835</v>
      </c>
      <c r="B5048" t="s">
        <v>10</v>
      </c>
      <c r="C5048" t="s">
        <v>20836</v>
      </c>
      <c r="D5048" t="s">
        <v>324</v>
      </c>
      <c r="E5048" t="s">
        <v>325</v>
      </c>
      <c r="F5048" t="s">
        <v>8</v>
      </c>
      <c r="G5048" t="s">
        <v>20819</v>
      </c>
      <c r="H5048" t="s">
        <v>16077</v>
      </c>
    </row>
    <row r="5049" spans="1:8">
      <c r="A5049" t="s">
        <v>20837</v>
      </c>
      <c r="B5049" t="s">
        <v>6466</v>
      </c>
      <c r="C5049" t="s">
        <v>20838</v>
      </c>
      <c r="D5049" t="s">
        <v>3984</v>
      </c>
      <c r="E5049" t="s">
        <v>335</v>
      </c>
      <c r="F5049" t="s">
        <v>8</v>
      </c>
      <c r="G5049" t="s">
        <v>8</v>
      </c>
      <c r="H5049" t="s">
        <v>16077</v>
      </c>
    </row>
    <row r="5050" spans="1:8">
      <c r="A5050" t="s">
        <v>20839</v>
      </c>
      <c r="B5050" t="s">
        <v>17</v>
      </c>
      <c r="C5050" t="s">
        <v>20840</v>
      </c>
      <c r="D5050" t="s">
        <v>324</v>
      </c>
      <c r="E5050" t="s">
        <v>335</v>
      </c>
      <c r="F5050" t="s">
        <v>20841</v>
      </c>
      <c r="G5050" t="s">
        <v>20842</v>
      </c>
      <c r="H5050" t="s">
        <v>16077</v>
      </c>
    </row>
    <row r="5051" spans="1:8">
      <c r="A5051" t="s">
        <v>20843</v>
      </c>
      <c r="B5051" t="s">
        <v>17</v>
      </c>
      <c r="C5051" t="s">
        <v>20844</v>
      </c>
      <c r="D5051" t="s">
        <v>324</v>
      </c>
      <c r="E5051" t="s">
        <v>325</v>
      </c>
      <c r="F5051" t="s">
        <v>8</v>
      </c>
      <c r="G5051" t="s">
        <v>20845</v>
      </c>
      <c r="H5051" t="s">
        <v>16077</v>
      </c>
    </row>
    <row r="5052" spans="1:8">
      <c r="A5052" t="s">
        <v>20846</v>
      </c>
      <c r="B5052" t="s">
        <v>17</v>
      </c>
      <c r="C5052" t="s">
        <v>20847</v>
      </c>
      <c r="D5052" t="s">
        <v>1678</v>
      </c>
      <c r="E5052" t="s">
        <v>20848</v>
      </c>
      <c r="F5052" t="s">
        <v>8</v>
      </c>
      <c r="G5052" t="s">
        <v>20849</v>
      </c>
      <c r="H5052" t="s">
        <v>16077</v>
      </c>
    </row>
    <row r="5053" spans="1:8">
      <c r="A5053" t="s">
        <v>20850</v>
      </c>
      <c r="B5053" t="s">
        <v>10</v>
      </c>
      <c r="C5053" t="s">
        <v>20851</v>
      </c>
      <c r="D5053" t="s">
        <v>20852</v>
      </c>
      <c r="E5053" t="s">
        <v>325</v>
      </c>
      <c r="F5053" t="s">
        <v>8</v>
      </c>
      <c r="G5053" t="s">
        <v>8</v>
      </c>
      <c r="H5053" t="s">
        <v>16077</v>
      </c>
    </row>
    <row r="5054" spans="1:8">
      <c r="A5054" t="s">
        <v>20853</v>
      </c>
      <c r="B5054" t="s">
        <v>10</v>
      </c>
      <c r="C5054" t="s">
        <v>20854</v>
      </c>
      <c r="D5054" t="s">
        <v>356</v>
      </c>
      <c r="E5054" t="s">
        <v>325</v>
      </c>
      <c r="F5054" t="s">
        <v>8</v>
      </c>
      <c r="G5054" t="s">
        <v>20855</v>
      </c>
      <c r="H5054" t="s">
        <v>16077</v>
      </c>
    </row>
    <row r="5055" spans="1:8">
      <c r="A5055" t="s">
        <v>20856</v>
      </c>
      <c r="B5055" t="s">
        <v>10</v>
      </c>
      <c r="C5055" t="s">
        <v>20857</v>
      </c>
      <c r="D5055" t="s">
        <v>20646</v>
      </c>
      <c r="E5055" t="s">
        <v>325</v>
      </c>
      <c r="F5055" t="s">
        <v>8</v>
      </c>
      <c r="G5055" t="s">
        <v>20858</v>
      </c>
      <c r="H5055" t="s">
        <v>16077</v>
      </c>
    </row>
    <row r="5056" spans="1:8">
      <c r="A5056" t="s">
        <v>20859</v>
      </c>
      <c r="B5056" t="s">
        <v>10</v>
      </c>
      <c r="C5056" t="s">
        <v>20860</v>
      </c>
      <c r="D5056" t="s">
        <v>324</v>
      </c>
      <c r="E5056" t="s">
        <v>325</v>
      </c>
      <c r="F5056" t="s">
        <v>8</v>
      </c>
      <c r="G5056" t="s">
        <v>8</v>
      </c>
      <c r="H5056" t="s">
        <v>16077</v>
      </c>
    </row>
    <row r="5057" spans="1:8">
      <c r="A5057" t="s">
        <v>20861</v>
      </c>
      <c r="B5057" t="s">
        <v>10</v>
      </c>
      <c r="C5057" t="s">
        <v>20862</v>
      </c>
      <c r="D5057" t="s">
        <v>20863</v>
      </c>
      <c r="E5057" t="s">
        <v>335</v>
      </c>
      <c r="F5057" t="s">
        <v>20864</v>
      </c>
      <c r="G5057" t="s">
        <v>20865</v>
      </c>
      <c r="H5057" t="s">
        <v>16077</v>
      </c>
    </row>
    <row r="5058" spans="1:8">
      <c r="A5058" t="s">
        <v>20866</v>
      </c>
      <c r="B5058" t="s">
        <v>17</v>
      </c>
      <c r="C5058" t="s">
        <v>20867</v>
      </c>
      <c r="D5058" t="s">
        <v>2535</v>
      </c>
      <c r="E5058" t="s">
        <v>325</v>
      </c>
      <c r="F5058" t="s">
        <v>8</v>
      </c>
      <c r="G5058" t="s">
        <v>20868</v>
      </c>
      <c r="H5058" t="s">
        <v>16077</v>
      </c>
    </row>
    <row r="5059" spans="1:8">
      <c r="A5059" t="s">
        <v>20869</v>
      </c>
      <c r="B5059" t="s">
        <v>10</v>
      </c>
      <c r="C5059" t="s">
        <v>14516</v>
      </c>
      <c r="D5059" t="s">
        <v>324</v>
      </c>
      <c r="E5059" t="s">
        <v>325</v>
      </c>
      <c r="F5059" t="s">
        <v>16421</v>
      </c>
      <c r="G5059" t="s">
        <v>20870</v>
      </c>
      <c r="H5059" t="s">
        <v>16077</v>
      </c>
    </row>
    <row r="5060" spans="1:8">
      <c r="A5060" t="s">
        <v>20871</v>
      </c>
      <c r="B5060" t="s">
        <v>10</v>
      </c>
      <c r="C5060" t="s">
        <v>20872</v>
      </c>
      <c r="D5060" t="s">
        <v>324</v>
      </c>
      <c r="E5060" t="s">
        <v>335</v>
      </c>
      <c r="F5060" t="s">
        <v>8</v>
      </c>
      <c r="G5060" t="s">
        <v>20873</v>
      </c>
      <c r="H5060" t="s">
        <v>16077</v>
      </c>
    </row>
    <row r="5061" spans="1:8">
      <c r="A5061" t="s">
        <v>20874</v>
      </c>
      <c r="B5061" t="s">
        <v>10</v>
      </c>
      <c r="C5061" t="s">
        <v>20875</v>
      </c>
      <c r="D5061" t="s">
        <v>20876</v>
      </c>
      <c r="E5061" t="s">
        <v>325</v>
      </c>
      <c r="F5061" t="s">
        <v>20877</v>
      </c>
      <c r="G5061" t="s">
        <v>20878</v>
      </c>
      <c r="H5061" t="s">
        <v>16077</v>
      </c>
    </row>
    <row r="5062" spans="1:8">
      <c r="A5062" t="s">
        <v>20879</v>
      </c>
      <c r="B5062" t="s">
        <v>10</v>
      </c>
      <c r="C5062" t="s">
        <v>20880</v>
      </c>
      <c r="D5062" t="s">
        <v>324</v>
      </c>
      <c r="E5062" t="s">
        <v>325</v>
      </c>
      <c r="F5062" t="s">
        <v>20881</v>
      </c>
      <c r="G5062" t="s">
        <v>20882</v>
      </c>
      <c r="H5062" t="s">
        <v>16077</v>
      </c>
    </row>
    <row r="5063" spans="1:8">
      <c r="A5063" t="s">
        <v>20883</v>
      </c>
      <c r="B5063" t="s">
        <v>10</v>
      </c>
      <c r="C5063" t="s">
        <v>20884</v>
      </c>
      <c r="D5063" t="s">
        <v>20781</v>
      </c>
      <c r="E5063" t="s">
        <v>325</v>
      </c>
      <c r="F5063" t="s">
        <v>8</v>
      </c>
      <c r="G5063" t="s">
        <v>20885</v>
      </c>
      <c r="H5063" t="s">
        <v>16077</v>
      </c>
    </row>
    <row r="5064" spans="1:8">
      <c r="A5064" t="s">
        <v>20886</v>
      </c>
      <c r="B5064" t="s">
        <v>17</v>
      </c>
      <c r="C5064" t="s">
        <v>20887</v>
      </c>
      <c r="D5064" t="s">
        <v>6500</v>
      </c>
      <c r="E5064" t="s">
        <v>335</v>
      </c>
      <c r="F5064" t="s">
        <v>20888</v>
      </c>
      <c r="G5064" t="s">
        <v>20889</v>
      </c>
      <c r="H5064" t="s">
        <v>16077</v>
      </c>
    </row>
    <row r="5065" spans="1:8">
      <c r="A5065" t="s">
        <v>16218</v>
      </c>
      <c r="B5065" t="s">
        <v>17</v>
      </c>
      <c r="C5065" t="s">
        <v>20890</v>
      </c>
      <c r="D5065" t="s">
        <v>324</v>
      </c>
      <c r="E5065" t="s">
        <v>325</v>
      </c>
      <c r="F5065" t="s">
        <v>16220</v>
      </c>
      <c r="G5065" t="s">
        <v>16221</v>
      </c>
      <c r="H5065" t="s">
        <v>16077</v>
      </c>
    </row>
    <row r="5066" spans="1:8">
      <c r="A5066" t="s">
        <v>20891</v>
      </c>
      <c r="B5066" t="s">
        <v>10</v>
      </c>
      <c r="C5066" t="s">
        <v>20892</v>
      </c>
      <c r="D5066" t="s">
        <v>324</v>
      </c>
      <c r="E5066" t="s">
        <v>335</v>
      </c>
      <c r="F5066" t="s">
        <v>8</v>
      </c>
      <c r="G5066" t="s">
        <v>20893</v>
      </c>
      <c r="H5066" t="s">
        <v>16077</v>
      </c>
    </row>
    <row r="5067" spans="1:8">
      <c r="A5067" t="s">
        <v>20894</v>
      </c>
      <c r="B5067" t="s">
        <v>17</v>
      </c>
      <c r="C5067" t="s">
        <v>20895</v>
      </c>
      <c r="D5067" t="s">
        <v>356</v>
      </c>
      <c r="E5067" t="s">
        <v>335</v>
      </c>
      <c r="F5067" t="s">
        <v>20896</v>
      </c>
      <c r="G5067" t="s">
        <v>20897</v>
      </c>
      <c r="H5067" t="s">
        <v>16077</v>
      </c>
    </row>
    <row r="5068" spans="1:8">
      <c r="A5068" t="s">
        <v>20898</v>
      </c>
      <c r="B5068" t="s">
        <v>17</v>
      </c>
      <c r="C5068" t="s">
        <v>20899</v>
      </c>
      <c r="D5068" t="s">
        <v>2535</v>
      </c>
      <c r="E5068" t="s">
        <v>325</v>
      </c>
      <c r="F5068" t="s">
        <v>20900</v>
      </c>
      <c r="G5068" t="s">
        <v>20901</v>
      </c>
      <c r="H5068" t="s">
        <v>16077</v>
      </c>
    </row>
    <row r="5069" spans="1:8">
      <c r="A5069" t="s">
        <v>20902</v>
      </c>
      <c r="B5069" t="s">
        <v>17</v>
      </c>
      <c r="C5069" t="s">
        <v>20903</v>
      </c>
      <c r="D5069" t="s">
        <v>20904</v>
      </c>
      <c r="E5069" t="s">
        <v>325</v>
      </c>
      <c r="F5069" t="s">
        <v>8</v>
      </c>
      <c r="G5069" t="s">
        <v>20905</v>
      </c>
      <c r="H5069" t="s">
        <v>16077</v>
      </c>
    </row>
    <row r="5070" spans="1:8">
      <c r="A5070" t="s">
        <v>3273</v>
      </c>
      <c r="B5070" t="s">
        <v>17</v>
      </c>
      <c r="C5070" t="s">
        <v>20906</v>
      </c>
      <c r="D5070" t="s">
        <v>5300</v>
      </c>
      <c r="E5070" t="s">
        <v>325</v>
      </c>
      <c r="F5070" t="s">
        <v>8</v>
      </c>
      <c r="G5070" t="s">
        <v>20907</v>
      </c>
      <c r="H5070" t="s">
        <v>16077</v>
      </c>
    </row>
    <row r="5071" spans="1:8">
      <c r="A5071" t="s">
        <v>20908</v>
      </c>
      <c r="B5071" t="s">
        <v>17</v>
      </c>
      <c r="C5071" t="s">
        <v>20909</v>
      </c>
      <c r="D5071" t="s">
        <v>324</v>
      </c>
      <c r="E5071" t="s">
        <v>325</v>
      </c>
      <c r="F5071" t="s">
        <v>8</v>
      </c>
      <c r="G5071" t="s">
        <v>20910</v>
      </c>
      <c r="H5071" t="s">
        <v>16077</v>
      </c>
    </row>
    <row r="5072" spans="1:8">
      <c r="A5072" t="s">
        <v>15096</v>
      </c>
      <c r="B5072" t="s">
        <v>17</v>
      </c>
      <c r="C5072" t="s">
        <v>20911</v>
      </c>
      <c r="D5072" t="s">
        <v>356</v>
      </c>
      <c r="E5072" t="s">
        <v>325</v>
      </c>
      <c r="F5072" t="s">
        <v>16258</v>
      </c>
      <c r="G5072" t="s">
        <v>20912</v>
      </c>
      <c r="H5072" t="s">
        <v>16077</v>
      </c>
    </row>
    <row r="5073" spans="1:8">
      <c r="A5073" t="s">
        <v>20913</v>
      </c>
      <c r="B5073" t="s">
        <v>10</v>
      </c>
      <c r="C5073" t="s">
        <v>20867</v>
      </c>
      <c r="D5073" t="s">
        <v>2535</v>
      </c>
      <c r="E5073" t="s">
        <v>325</v>
      </c>
      <c r="F5073" t="s">
        <v>8</v>
      </c>
      <c r="G5073" t="s">
        <v>20868</v>
      </c>
      <c r="H5073" t="s">
        <v>16077</v>
      </c>
    </row>
    <row r="5074" spans="1:8">
      <c r="A5074" t="s">
        <v>20914</v>
      </c>
      <c r="B5074" t="s">
        <v>17</v>
      </c>
      <c r="C5074" t="s">
        <v>20915</v>
      </c>
      <c r="D5074" t="s">
        <v>11140</v>
      </c>
      <c r="E5074" t="s">
        <v>325</v>
      </c>
      <c r="F5074" t="s">
        <v>8</v>
      </c>
      <c r="G5074" t="s">
        <v>20916</v>
      </c>
      <c r="H5074" t="s">
        <v>16077</v>
      </c>
    </row>
    <row r="5075" spans="1:8">
      <c r="A5075" t="s">
        <v>20917</v>
      </c>
      <c r="B5075" t="s">
        <v>10</v>
      </c>
      <c r="C5075" t="s">
        <v>20918</v>
      </c>
      <c r="D5075" t="s">
        <v>324</v>
      </c>
      <c r="E5075" t="s">
        <v>325</v>
      </c>
      <c r="F5075" t="s">
        <v>8</v>
      </c>
      <c r="G5075" t="s">
        <v>20919</v>
      </c>
      <c r="H5075" t="s">
        <v>16077</v>
      </c>
    </row>
    <row r="5076" spans="1:8">
      <c r="A5076" t="s">
        <v>20920</v>
      </c>
      <c r="B5076" t="s">
        <v>17</v>
      </c>
      <c r="C5076" t="s">
        <v>20921</v>
      </c>
      <c r="D5076" t="s">
        <v>324</v>
      </c>
      <c r="E5076" t="s">
        <v>335</v>
      </c>
      <c r="F5076" t="s">
        <v>8</v>
      </c>
      <c r="G5076" t="s">
        <v>20922</v>
      </c>
      <c r="H5076" t="s">
        <v>16077</v>
      </c>
    </row>
    <row r="5077" spans="1:8">
      <c r="A5077" t="s">
        <v>20923</v>
      </c>
      <c r="B5077" t="s">
        <v>17</v>
      </c>
      <c r="C5077" t="s">
        <v>20924</v>
      </c>
      <c r="D5077" t="s">
        <v>20904</v>
      </c>
      <c r="E5077" t="s">
        <v>325</v>
      </c>
      <c r="F5077" t="s">
        <v>8</v>
      </c>
      <c r="G5077" t="s">
        <v>20925</v>
      </c>
      <c r="H5077" t="s">
        <v>16077</v>
      </c>
    </row>
    <row r="5078" spans="1:8">
      <c r="A5078" t="s">
        <v>16218</v>
      </c>
      <c r="B5078" t="s">
        <v>17</v>
      </c>
      <c r="C5078" t="s">
        <v>20926</v>
      </c>
      <c r="D5078" t="s">
        <v>2957</v>
      </c>
      <c r="E5078" t="s">
        <v>325</v>
      </c>
      <c r="F5078" t="s">
        <v>16220</v>
      </c>
      <c r="G5078" t="s">
        <v>16221</v>
      </c>
      <c r="H5078" t="s">
        <v>16077</v>
      </c>
    </row>
    <row r="5079" spans="1:8">
      <c r="A5079" t="s">
        <v>15096</v>
      </c>
      <c r="B5079" t="s">
        <v>17</v>
      </c>
      <c r="C5079" t="s">
        <v>20927</v>
      </c>
      <c r="D5079" t="s">
        <v>1678</v>
      </c>
      <c r="E5079" t="s">
        <v>325</v>
      </c>
      <c r="F5079" t="s">
        <v>16258</v>
      </c>
      <c r="G5079" t="s">
        <v>20928</v>
      </c>
      <c r="H5079" t="s">
        <v>16077</v>
      </c>
    </row>
    <row r="5080" spans="1:8">
      <c r="A5080" t="s">
        <v>16218</v>
      </c>
      <c r="B5080" t="s">
        <v>17</v>
      </c>
      <c r="C5080" t="s">
        <v>20929</v>
      </c>
      <c r="D5080" t="s">
        <v>324</v>
      </c>
      <c r="E5080" t="s">
        <v>325</v>
      </c>
      <c r="F5080" t="s">
        <v>16220</v>
      </c>
      <c r="G5080" t="s">
        <v>16221</v>
      </c>
      <c r="H5080" t="s">
        <v>16077</v>
      </c>
    </row>
    <row r="5081" spans="1:8">
      <c r="A5081" t="s">
        <v>20930</v>
      </c>
      <c r="B5081" t="s">
        <v>17</v>
      </c>
      <c r="C5081" t="s">
        <v>20931</v>
      </c>
      <c r="D5081" t="s">
        <v>1678</v>
      </c>
      <c r="E5081" t="s">
        <v>325</v>
      </c>
      <c r="F5081" t="s">
        <v>2285</v>
      </c>
      <c r="G5081" t="s">
        <v>20932</v>
      </c>
      <c r="H5081" t="s">
        <v>16077</v>
      </c>
    </row>
    <row r="5082" spans="1:8">
      <c r="A5082" t="s">
        <v>16218</v>
      </c>
      <c r="B5082" t="s">
        <v>17</v>
      </c>
      <c r="C5082" t="s">
        <v>355</v>
      </c>
      <c r="D5082" t="s">
        <v>356</v>
      </c>
      <c r="E5082" t="s">
        <v>325</v>
      </c>
      <c r="F5082" t="s">
        <v>16220</v>
      </c>
      <c r="G5082" t="s">
        <v>16221</v>
      </c>
      <c r="H5082" t="s">
        <v>16077</v>
      </c>
    </row>
    <row r="5083" spans="1:8">
      <c r="A5083" t="s">
        <v>20933</v>
      </c>
      <c r="B5083" t="s">
        <v>17</v>
      </c>
      <c r="C5083" t="s">
        <v>20934</v>
      </c>
      <c r="D5083" t="s">
        <v>2957</v>
      </c>
      <c r="E5083" t="s">
        <v>325</v>
      </c>
      <c r="F5083" t="s">
        <v>2285</v>
      </c>
      <c r="G5083" t="s">
        <v>20935</v>
      </c>
      <c r="H5083" t="s">
        <v>16077</v>
      </c>
    </row>
    <row r="5084" spans="1:8">
      <c r="A5084" t="s">
        <v>20936</v>
      </c>
      <c r="B5084" t="s">
        <v>17</v>
      </c>
      <c r="C5084" t="s">
        <v>20937</v>
      </c>
      <c r="D5084" t="s">
        <v>356</v>
      </c>
      <c r="E5084" t="s">
        <v>325</v>
      </c>
      <c r="F5084" t="s">
        <v>2285</v>
      </c>
      <c r="G5084" t="s">
        <v>20938</v>
      </c>
      <c r="H5084" t="s">
        <v>16077</v>
      </c>
    </row>
    <row r="5085" spans="1:8">
      <c r="A5085" t="s">
        <v>16218</v>
      </c>
      <c r="B5085" t="s">
        <v>17</v>
      </c>
      <c r="C5085" t="s">
        <v>20939</v>
      </c>
      <c r="D5085" t="s">
        <v>1678</v>
      </c>
      <c r="E5085" t="s">
        <v>325</v>
      </c>
      <c r="F5085" t="s">
        <v>16220</v>
      </c>
      <c r="G5085" t="s">
        <v>16221</v>
      </c>
      <c r="H5085" t="s">
        <v>16077</v>
      </c>
    </row>
    <row r="5086" spans="1:8">
      <c r="A5086" t="s">
        <v>20940</v>
      </c>
      <c r="B5086" t="s">
        <v>17</v>
      </c>
      <c r="C5086" t="s">
        <v>20941</v>
      </c>
      <c r="D5086" t="s">
        <v>324</v>
      </c>
      <c r="E5086" t="s">
        <v>325</v>
      </c>
      <c r="F5086" t="s">
        <v>20942</v>
      </c>
      <c r="G5086" t="s">
        <v>20943</v>
      </c>
      <c r="H5086" t="s">
        <v>16077</v>
      </c>
    </row>
    <row r="5087" spans="1:8">
      <c r="A5087" t="s">
        <v>20944</v>
      </c>
      <c r="B5087" t="s">
        <v>1254</v>
      </c>
      <c r="C5087" t="s">
        <v>1908</v>
      </c>
      <c r="D5087" t="s">
        <v>324</v>
      </c>
      <c r="E5087" t="s">
        <v>325</v>
      </c>
      <c r="F5087" t="s">
        <v>20945</v>
      </c>
      <c r="G5087" t="s">
        <v>1910</v>
      </c>
      <c r="H5087" t="s">
        <v>16077</v>
      </c>
    </row>
    <row r="5088" spans="1:8">
      <c r="A5088" t="s">
        <v>16290</v>
      </c>
      <c r="B5088" t="s">
        <v>17</v>
      </c>
      <c r="C5088" t="s">
        <v>20946</v>
      </c>
      <c r="D5088" t="s">
        <v>324</v>
      </c>
      <c r="E5088" t="s">
        <v>325</v>
      </c>
      <c r="F5088" t="s">
        <v>16292</v>
      </c>
      <c r="G5088" t="s">
        <v>20947</v>
      </c>
      <c r="H5088" t="s">
        <v>16077</v>
      </c>
    </row>
    <row r="5089" spans="1:8">
      <c r="A5089" t="s">
        <v>20948</v>
      </c>
      <c r="B5089" t="s">
        <v>17</v>
      </c>
      <c r="C5089" t="s">
        <v>20949</v>
      </c>
      <c r="D5089" t="s">
        <v>2535</v>
      </c>
      <c r="E5089" t="s">
        <v>325</v>
      </c>
      <c r="F5089" t="s">
        <v>20950</v>
      </c>
      <c r="G5089" t="s">
        <v>20951</v>
      </c>
      <c r="H5089" t="s">
        <v>16077</v>
      </c>
    </row>
    <row r="5090" spans="1:8">
      <c r="A5090" t="s">
        <v>20952</v>
      </c>
      <c r="B5090" t="s">
        <v>17</v>
      </c>
      <c r="C5090" t="s">
        <v>20660</v>
      </c>
      <c r="D5090" t="s">
        <v>324</v>
      </c>
      <c r="E5090" t="s">
        <v>325</v>
      </c>
      <c r="F5090" t="s">
        <v>20953</v>
      </c>
      <c r="G5090" t="s">
        <v>20954</v>
      </c>
      <c r="H5090" t="s">
        <v>16077</v>
      </c>
    </row>
    <row r="5091" spans="1:8">
      <c r="A5091" t="s">
        <v>20955</v>
      </c>
      <c r="B5091" t="s">
        <v>17</v>
      </c>
      <c r="C5091" t="s">
        <v>20956</v>
      </c>
      <c r="D5091" t="s">
        <v>324</v>
      </c>
      <c r="E5091" t="s">
        <v>335</v>
      </c>
      <c r="F5091" t="s">
        <v>20957</v>
      </c>
      <c r="G5091" t="s">
        <v>20958</v>
      </c>
      <c r="H5091" t="s">
        <v>16077</v>
      </c>
    </row>
    <row r="5092" spans="1:8">
      <c r="A5092" t="s">
        <v>20959</v>
      </c>
      <c r="B5092" t="s">
        <v>17</v>
      </c>
      <c r="C5092" t="s">
        <v>20960</v>
      </c>
      <c r="D5092" t="s">
        <v>2535</v>
      </c>
      <c r="E5092" t="s">
        <v>325</v>
      </c>
      <c r="F5092" t="s">
        <v>2285</v>
      </c>
      <c r="G5092" t="s">
        <v>20961</v>
      </c>
      <c r="H5092" t="s">
        <v>16077</v>
      </c>
    </row>
    <row r="5093" spans="1:8">
      <c r="A5093" t="s">
        <v>20962</v>
      </c>
      <c r="B5093" t="s">
        <v>17</v>
      </c>
      <c r="C5093" t="s">
        <v>20963</v>
      </c>
      <c r="D5093" t="s">
        <v>324</v>
      </c>
      <c r="E5093" t="s">
        <v>325</v>
      </c>
      <c r="F5093" t="s">
        <v>20945</v>
      </c>
      <c r="G5093" t="s">
        <v>20964</v>
      </c>
      <c r="H5093" t="s">
        <v>16077</v>
      </c>
    </row>
    <row r="5094" spans="1:8">
      <c r="A5094" t="s">
        <v>20825</v>
      </c>
      <c r="B5094" t="s">
        <v>17</v>
      </c>
      <c r="C5094" t="s">
        <v>20965</v>
      </c>
      <c r="D5094" t="s">
        <v>324</v>
      </c>
      <c r="E5094" t="s">
        <v>325</v>
      </c>
      <c r="F5094" t="s">
        <v>20827</v>
      </c>
      <c r="G5094" t="s">
        <v>20966</v>
      </c>
      <c r="H5094" t="s">
        <v>16077</v>
      </c>
    </row>
    <row r="5095" spans="1:8">
      <c r="A5095" t="s">
        <v>20967</v>
      </c>
      <c r="B5095" t="s">
        <v>17</v>
      </c>
      <c r="C5095" t="s">
        <v>20968</v>
      </c>
      <c r="D5095" t="s">
        <v>324</v>
      </c>
      <c r="E5095" t="s">
        <v>325</v>
      </c>
      <c r="F5095" t="s">
        <v>20969</v>
      </c>
      <c r="G5095" t="s">
        <v>20970</v>
      </c>
      <c r="H5095" t="s">
        <v>16077</v>
      </c>
    </row>
    <row r="5096" spans="1:8">
      <c r="A5096" t="s">
        <v>20462</v>
      </c>
      <c r="B5096" t="s">
        <v>17</v>
      </c>
      <c r="C5096" t="s">
        <v>20971</v>
      </c>
      <c r="D5096" t="s">
        <v>324</v>
      </c>
      <c r="E5096" t="s">
        <v>335</v>
      </c>
      <c r="F5096" t="s">
        <v>20464</v>
      </c>
      <c r="G5096" t="s">
        <v>20972</v>
      </c>
      <c r="H5096" t="s">
        <v>16077</v>
      </c>
    </row>
    <row r="5097" spans="1:8">
      <c r="A5097" t="s">
        <v>20973</v>
      </c>
      <c r="B5097" t="s">
        <v>17</v>
      </c>
      <c r="C5097" t="s">
        <v>20974</v>
      </c>
      <c r="D5097" t="s">
        <v>2535</v>
      </c>
      <c r="E5097" t="s">
        <v>325</v>
      </c>
      <c r="F5097" t="s">
        <v>20975</v>
      </c>
      <c r="G5097" t="s">
        <v>20976</v>
      </c>
      <c r="H5097" t="s">
        <v>16077</v>
      </c>
    </row>
    <row r="5098" spans="1:8">
      <c r="A5098" t="s">
        <v>20977</v>
      </c>
      <c r="B5098" t="s">
        <v>17</v>
      </c>
      <c r="C5098" t="s">
        <v>20880</v>
      </c>
      <c r="D5098" t="s">
        <v>324</v>
      </c>
      <c r="E5098" t="s">
        <v>325</v>
      </c>
      <c r="F5098" t="s">
        <v>20881</v>
      </c>
      <c r="G5098" t="s">
        <v>20882</v>
      </c>
      <c r="H5098" t="s">
        <v>16077</v>
      </c>
    </row>
    <row r="5099" spans="1:8">
      <c r="A5099" t="s">
        <v>20978</v>
      </c>
      <c r="B5099" t="s">
        <v>17</v>
      </c>
      <c r="C5099" t="s">
        <v>20979</v>
      </c>
      <c r="D5099" t="s">
        <v>20763</v>
      </c>
      <c r="E5099" t="s">
        <v>325</v>
      </c>
      <c r="F5099" t="s">
        <v>8</v>
      </c>
      <c r="G5099" t="s">
        <v>20980</v>
      </c>
      <c r="H5099" t="s">
        <v>16077</v>
      </c>
    </row>
    <row r="5100" spans="1:8">
      <c r="A5100" t="s">
        <v>20981</v>
      </c>
      <c r="B5100" t="s">
        <v>17</v>
      </c>
      <c r="C5100" t="s">
        <v>20982</v>
      </c>
      <c r="D5100" t="s">
        <v>324</v>
      </c>
      <c r="E5100" t="s">
        <v>325</v>
      </c>
      <c r="F5100" t="s">
        <v>20983</v>
      </c>
      <c r="G5100" t="s">
        <v>20984</v>
      </c>
      <c r="H5100" t="s">
        <v>16077</v>
      </c>
    </row>
    <row r="5101" spans="1:8">
      <c r="A5101" t="s">
        <v>15096</v>
      </c>
      <c r="B5101" t="s">
        <v>17</v>
      </c>
      <c r="C5101" t="s">
        <v>20985</v>
      </c>
      <c r="D5101" t="s">
        <v>324</v>
      </c>
      <c r="E5101" t="s">
        <v>325</v>
      </c>
      <c r="F5101" t="s">
        <v>16258</v>
      </c>
      <c r="G5101" t="s">
        <v>20986</v>
      </c>
      <c r="H5101" t="s">
        <v>16077</v>
      </c>
    </row>
    <row r="5102" spans="1:8">
      <c r="A5102" t="s">
        <v>20987</v>
      </c>
      <c r="B5102" t="s">
        <v>17</v>
      </c>
      <c r="C5102" t="s">
        <v>20988</v>
      </c>
      <c r="D5102" t="s">
        <v>324</v>
      </c>
      <c r="E5102" t="s">
        <v>325</v>
      </c>
      <c r="F5102" t="s">
        <v>20989</v>
      </c>
      <c r="G5102" t="s">
        <v>20990</v>
      </c>
      <c r="H5102" t="s">
        <v>16077</v>
      </c>
    </row>
    <row r="5103" spans="1:8">
      <c r="A5103" t="s">
        <v>20991</v>
      </c>
      <c r="B5103" t="s">
        <v>17</v>
      </c>
      <c r="C5103" t="s">
        <v>20992</v>
      </c>
      <c r="D5103" t="s">
        <v>20630</v>
      </c>
      <c r="E5103" t="s">
        <v>325</v>
      </c>
      <c r="F5103" t="s">
        <v>8</v>
      </c>
      <c r="G5103" t="s">
        <v>20993</v>
      </c>
      <c r="H5103" t="s">
        <v>16077</v>
      </c>
    </row>
    <row r="5104" spans="1:8">
      <c r="A5104" t="s">
        <v>20994</v>
      </c>
      <c r="B5104" t="s">
        <v>17</v>
      </c>
      <c r="C5104" t="s">
        <v>20995</v>
      </c>
      <c r="D5104" t="s">
        <v>324</v>
      </c>
      <c r="E5104" t="s">
        <v>325</v>
      </c>
      <c r="F5104" t="s">
        <v>20996</v>
      </c>
      <c r="G5104" t="s">
        <v>20997</v>
      </c>
      <c r="H5104" t="s">
        <v>16077</v>
      </c>
    </row>
    <row r="5105" spans="1:8">
      <c r="A5105" t="s">
        <v>20998</v>
      </c>
      <c r="B5105" t="s">
        <v>17</v>
      </c>
      <c r="C5105" t="s">
        <v>20999</v>
      </c>
      <c r="D5105" t="s">
        <v>324</v>
      </c>
      <c r="E5105" t="s">
        <v>325</v>
      </c>
      <c r="F5105" t="s">
        <v>8</v>
      </c>
      <c r="G5105" t="s">
        <v>21000</v>
      </c>
      <c r="H5105" t="s">
        <v>16077</v>
      </c>
    </row>
    <row r="5106" spans="1:8">
      <c r="A5106" t="s">
        <v>21001</v>
      </c>
      <c r="B5106" t="s">
        <v>17</v>
      </c>
      <c r="C5106" t="s">
        <v>21002</v>
      </c>
      <c r="D5106" t="s">
        <v>9773</v>
      </c>
      <c r="E5106" t="s">
        <v>335</v>
      </c>
      <c r="F5106" t="s">
        <v>21003</v>
      </c>
      <c r="G5106" t="s">
        <v>21004</v>
      </c>
      <c r="H5106" t="s">
        <v>16077</v>
      </c>
    </row>
    <row r="5107" spans="1:8">
      <c r="A5107" t="s">
        <v>21005</v>
      </c>
      <c r="B5107" t="s">
        <v>17</v>
      </c>
      <c r="C5107" t="s">
        <v>21006</v>
      </c>
      <c r="D5107" t="s">
        <v>15100</v>
      </c>
      <c r="E5107" t="s">
        <v>325</v>
      </c>
      <c r="F5107" t="s">
        <v>8</v>
      </c>
      <c r="G5107" t="s">
        <v>21007</v>
      </c>
      <c r="H5107" t="s">
        <v>16077</v>
      </c>
    </row>
    <row r="5108" spans="1:8">
      <c r="A5108" t="s">
        <v>21008</v>
      </c>
      <c r="B5108" t="s">
        <v>17</v>
      </c>
      <c r="C5108" t="s">
        <v>21009</v>
      </c>
      <c r="D5108" t="s">
        <v>324</v>
      </c>
      <c r="E5108" t="s">
        <v>325</v>
      </c>
      <c r="F5108" t="s">
        <v>8</v>
      </c>
      <c r="G5108" t="s">
        <v>21010</v>
      </c>
      <c r="H5108" t="s">
        <v>16077</v>
      </c>
    </row>
    <row r="5109" spans="1:8">
      <c r="A5109" t="s">
        <v>21011</v>
      </c>
      <c r="B5109" t="s">
        <v>17</v>
      </c>
      <c r="C5109" t="s">
        <v>21012</v>
      </c>
      <c r="D5109" t="s">
        <v>2957</v>
      </c>
      <c r="E5109" t="s">
        <v>325</v>
      </c>
      <c r="F5109" t="s">
        <v>21013</v>
      </c>
      <c r="G5109" t="s">
        <v>21014</v>
      </c>
      <c r="H5109" t="s">
        <v>16077</v>
      </c>
    </row>
    <row r="5110" spans="1:8">
      <c r="A5110" t="s">
        <v>21015</v>
      </c>
      <c r="B5110" t="s">
        <v>17</v>
      </c>
      <c r="C5110" t="s">
        <v>21016</v>
      </c>
      <c r="D5110" t="s">
        <v>324</v>
      </c>
      <c r="E5110" t="s">
        <v>325</v>
      </c>
      <c r="F5110" t="s">
        <v>16421</v>
      </c>
      <c r="G5110" t="s">
        <v>21017</v>
      </c>
      <c r="H5110" t="s">
        <v>16077</v>
      </c>
    </row>
    <row r="5111" spans="1:8">
      <c r="A5111" t="s">
        <v>21018</v>
      </c>
      <c r="B5111" t="s">
        <v>17</v>
      </c>
      <c r="C5111" t="s">
        <v>21019</v>
      </c>
      <c r="D5111" t="s">
        <v>324</v>
      </c>
      <c r="E5111" t="s">
        <v>325</v>
      </c>
      <c r="F5111" t="s">
        <v>2285</v>
      </c>
      <c r="G5111" t="s">
        <v>21020</v>
      </c>
      <c r="H5111" t="s">
        <v>16077</v>
      </c>
    </row>
    <row r="5112" spans="1:8">
      <c r="A5112" t="s">
        <v>21021</v>
      </c>
      <c r="B5112" t="s">
        <v>17</v>
      </c>
      <c r="C5112" t="s">
        <v>21022</v>
      </c>
      <c r="D5112" t="s">
        <v>324</v>
      </c>
      <c r="E5112" t="s">
        <v>325</v>
      </c>
      <c r="F5112" t="s">
        <v>8</v>
      </c>
      <c r="G5112" t="s">
        <v>21023</v>
      </c>
      <c r="H5112" t="s">
        <v>16077</v>
      </c>
    </row>
    <row r="5113" spans="1:8">
      <c r="A5113" t="s">
        <v>20773</v>
      </c>
      <c r="B5113" t="s">
        <v>17</v>
      </c>
      <c r="C5113" t="s">
        <v>20836</v>
      </c>
      <c r="D5113" t="s">
        <v>324</v>
      </c>
      <c r="E5113" t="s">
        <v>325</v>
      </c>
      <c r="F5113" t="s">
        <v>8</v>
      </c>
      <c r="G5113" t="s">
        <v>20819</v>
      </c>
      <c r="H5113" t="s">
        <v>16077</v>
      </c>
    </row>
    <row r="5114" spans="1:8">
      <c r="A5114" t="s">
        <v>21024</v>
      </c>
      <c r="B5114" t="s">
        <v>17</v>
      </c>
      <c r="C5114" t="s">
        <v>21025</v>
      </c>
      <c r="D5114" t="s">
        <v>5716</v>
      </c>
      <c r="E5114" t="s">
        <v>325</v>
      </c>
      <c r="F5114" t="s">
        <v>21026</v>
      </c>
      <c r="G5114" t="s">
        <v>21027</v>
      </c>
      <c r="H5114" t="s">
        <v>16077</v>
      </c>
    </row>
    <row r="5115" spans="1:8">
      <c r="A5115" t="s">
        <v>21028</v>
      </c>
      <c r="B5115" t="s">
        <v>17</v>
      </c>
      <c r="C5115" t="s">
        <v>21029</v>
      </c>
      <c r="D5115" t="s">
        <v>324</v>
      </c>
      <c r="E5115" t="s">
        <v>325</v>
      </c>
      <c r="F5115" t="s">
        <v>8</v>
      </c>
      <c r="G5115" t="s">
        <v>21030</v>
      </c>
      <c r="H5115" t="s">
        <v>16077</v>
      </c>
    </row>
    <row r="5116" spans="1:8">
      <c r="A5116" t="s">
        <v>21031</v>
      </c>
      <c r="B5116" t="s">
        <v>17</v>
      </c>
      <c r="C5116" t="s">
        <v>21032</v>
      </c>
      <c r="D5116" t="s">
        <v>21033</v>
      </c>
      <c r="E5116" t="s">
        <v>325</v>
      </c>
      <c r="F5116" t="s">
        <v>8</v>
      </c>
      <c r="G5116" t="s">
        <v>21034</v>
      </c>
      <c r="H5116" t="s">
        <v>16077</v>
      </c>
    </row>
    <row r="5117" spans="1:8">
      <c r="A5117" t="s">
        <v>21035</v>
      </c>
      <c r="B5117" t="s">
        <v>17</v>
      </c>
      <c r="C5117" t="s">
        <v>21036</v>
      </c>
      <c r="D5117" t="s">
        <v>324</v>
      </c>
      <c r="E5117" t="s">
        <v>325</v>
      </c>
      <c r="F5117" t="s">
        <v>21037</v>
      </c>
      <c r="G5117" t="s">
        <v>21038</v>
      </c>
      <c r="H5117" t="s">
        <v>16077</v>
      </c>
    </row>
    <row r="5118" spans="1:8">
      <c r="A5118" t="s">
        <v>21039</v>
      </c>
      <c r="B5118" t="s">
        <v>17</v>
      </c>
      <c r="C5118" t="s">
        <v>21040</v>
      </c>
      <c r="D5118" t="s">
        <v>324</v>
      </c>
      <c r="E5118" t="s">
        <v>325</v>
      </c>
      <c r="F5118" t="s">
        <v>8</v>
      </c>
      <c r="G5118" t="s">
        <v>21041</v>
      </c>
      <c r="H5118" t="s">
        <v>16077</v>
      </c>
    </row>
    <row r="5119" spans="1:8">
      <c r="A5119" t="s">
        <v>21042</v>
      </c>
      <c r="B5119" t="s">
        <v>17</v>
      </c>
      <c r="C5119" t="s">
        <v>21043</v>
      </c>
      <c r="D5119" t="s">
        <v>20852</v>
      </c>
      <c r="E5119" t="s">
        <v>325</v>
      </c>
      <c r="F5119" t="s">
        <v>8</v>
      </c>
      <c r="G5119" t="s">
        <v>21044</v>
      </c>
      <c r="H5119" t="s">
        <v>16077</v>
      </c>
    </row>
    <row r="5120" spans="1:8">
      <c r="A5120" t="s">
        <v>21045</v>
      </c>
      <c r="B5120" t="s">
        <v>17</v>
      </c>
      <c r="C5120" t="s">
        <v>21046</v>
      </c>
      <c r="D5120" t="s">
        <v>324</v>
      </c>
      <c r="E5120" t="s">
        <v>325</v>
      </c>
      <c r="F5120" t="s">
        <v>21047</v>
      </c>
      <c r="G5120" t="s">
        <v>21048</v>
      </c>
      <c r="H5120" t="s">
        <v>16077</v>
      </c>
    </row>
    <row r="5121" spans="1:8">
      <c r="A5121" t="s">
        <v>21049</v>
      </c>
      <c r="B5121" t="s">
        <v>17</v>
      </c>
      <c r="C5121" t="s">
        <v>21050</v>
      </c>
      <c r="D5121" t="s">
        <v>21051</v>
      </c>
      <c r="E5121" t="s">
        <v>325</v>
      </c>
      <c r="F5121" t="s">
        <v>21052</v>
      </c>
      <c r="G5121" t="s">
        <v>21053</v>
      </c>
      <c r="H5121" t="s">
        <v>16077</v>
      </c>
    </row>
    <row r="5122" spans="1:8">
      <c r="A5122" t="s">
        <v>21054</v>
      </c>
      <c r="B5122" t="s">
        <v>119</v>
      </c>
      <c r="C5122" t="s">
        <v>21055</v>
      </c>
      <c r="D5122" t="s">
        <v>324</v>
      </c>
      <c r="E5122" t="s">
        <v>325</v>
      </c>
      <c r="F5122" t="s">
        <v>8</v>
      </c>
      <c r="G5122" t="s">
        <v>21056</v>
      </c>
      <c r="H5122" t="s">
        <v>16077</v>
      </c>
    </row>
    <row r="5123" spans="1:8">
      <c r="A5123" t="s">
        <v>21057</v>
      </c>
      <c r="B5123" t="s">
        <v>17</v>
      </c>
      <c r="C5123" t="s">
        <v>21058</v>
      </c>
      <c r="D5123" t="s">
        <v>324</v>
      </c>
      <c r="E5123" t="s">
        <v>325</v>
      </c>
      <c r="F5123" t="s">
        <v>8</v>
      </c>
      <c r="G5123" t="s">
        <v>21059</v>
      </c>
      <c r="H5123" t="s">
        <v>16077</v>
      </c>
    </row>
    <row r="5124" spans="1:8">
      <c r="A5124" t="s">
        <v>21060</v>
      </c>
      <c r="B5124" t="s">
        <v>17</v>
      </c>
      <c r="C5124" t="s">
        <v>21061</v>
      </c>
      <c r="D5124" t="s">
        <v>21062</v>
      </c>
      <c r="E5124" t="s">
        <v>325</v>
      </c>
      <c r="F5124" t="s">
        <v>8</v>
      </c>
      <c r="G5124" t="s">
        <v>21063</v>
      </c>
      <c r="H5124" t="s">
        <v>16077</v>
      </c>
    </row>
    <row r="5125" spans="1:8">
      <c r="A5125" t="s">
        <v>21064</v>
      </c>
      <c r="B5125" t="s">
        <v>17</v>
      </c>
      <c r="C5125" t="s">
        <v>21065</v>
      </c>
      <c r="D5125" t="s">
        <v>324</v>
      </c>
      <c r="E5125" t="s">
        <v>20848</v>
      </c>
      <c r="F5125" t="s">
        <v>8</v>
      </c>
      <c r="G5125" t="s">
        <v>21066</v>
      </c>
      <c r="H5125" t="s">
        <v>16077</v>
      </c>
    </row>
    <row r="5126" spans="1:8">
      <c r="A5126" t="s">
        <v>21067</v>
      </c>
      <c r="B5126" t="s">
        <v>10</v>
      </c>
      <c r="C5126" t="s">
        <v>21068</v>
      </c>
      <c r="D5126" t="s">
        <v>2893</v>
      </c>
      <c r="E5126" t="s">
        <v>89</v>
      </c>
      <c r="F5126" t="s">
        <v>8</v>
      </c>
      <c r="G5126" t="s">
        <v>21069</v>
      </c>
      <c r="H5126" t="s">
        <v>16077</v>
      </c>
    </row>
    <row r="5127" spans="1:8">
      <c r="A5127" t="s">
        <v>21070</v>
      </c>
      <c r="B5127" t="s">
        <v>119</v>
      </c>
      <c r="C5127" t="s">
        <v>21071</v>
      </c>
      <c r="D5127" t="s">
        <v>2893</v>
      </c>
      <c r="E5127" t="s">
        <v>89</v>
      </c>
      <c r="F5127" t="s">
        <v>8</v>
      </c>
      <c r="G5127" t="s">
        <v>21072</v>
      </c>
      <c r="H5127" t="s">
        <v>16077</v>
      </c>
    </row>
    <row r="5128" spans="1:8">
      <c r="A5128" t="s">
        <v>18587</v>
      </c>
      <c r="B5128" t="s">
        <v>17</v>
      </c>
      <c r="C5128" t="s">
        <v>21073</v>
      </c>
      <c r="D5128" t="s">
        <v>89</v>
      </c>
      <c r="E5128" t="s">
        <v>89</v>
      </c>
      <c r="F5128" t="s">
        <v>18589</v>
      </c>
      <c r="G5128" t="s">
        <v>21074</v>
      </c>
      <c r="H5128" t="s">
        <v>16077</v>
      </c>
    </row>
    <row r="5129" spans="1:8">
      <c r="A5129" t="s">
        <v>18587</v>
      </c>
      <c r="B5129" t="s">
        <v>17</v>
      </c>
      <c r="C5129" t="s">
        <v>21075</v>
      </c>
      <c r="D5129" t="s">
        <v>5461</v>
      </c>
      <c r="E5129" t="s">
        <v>89</v>
      </c>
      <c r="F5129" t="s">
        <v>18589</v>
      </c>
      <c r="G5129" t="s">
        <v>21076</v>
      </c>
      <c r="H5129" t="s">
        <v>16077</v>
      </c>
    </row>
    <row r="5130" spans="1:8">
      <c r="A5130" t="s">
        <v>16218</v>
      </c>
      <c r="B5130" t="s">
        <v>17</v>
      </c>
      <c r="C5130" t="s">
        <v>21077</v>
      </c>
      <c r="D5130" t="s">
        <v>89</v>
      </c>
      <c r="E5130" t="s">
        <v>89</v>
      </c>
      <c r="F5130" t="s">
        <v>16220</v>
      </c>
      <c r="G5130" t="s">
        <v>16221</v>
      </c>
      <c r="H5130" t="s">
        <v>16077</v>
      </c>
    </row>
    <row r="5131" spans="1:8">
      <c r="A5131" t="s">
        <v>18587</v>
      </c>
      <c r="B5131" t="s">
        <v>17</v>
      </c>
      <c r="C5131" t="s">
        <v>21078</v>
      </c>
      <c r="D5131" t="s">
        <v>21079</v>
      </c>
      <c r="E5131" t="s">
        <v>89</v>
      </c>
      <c r="F5131" t="s">
        <v>18589</v>
      </c>
      <c r="G5131" t="s">
        <v>21080</v>
      </c>
      <c r="H5131" t="s">
        <v>16077</v>
      </c>
    </row>
    <row r="5132" spans="1:8">
      <c r="A5132" t="s">
        <v>18587</v>
      </c>
      <c r="B5132" t="s">
        <v>17</v>
      </c>
      <c r="C5132" t="s">
        <v>21081</v>
      </c>
      <c r="D5132" t="s">
        <v>2893</v>
      </c>
      <c r="E5132" t="s">
        <v>89</v>
      </c>
      <c r="F5132" t="s">
        <v>18589</v>
      </c>
      <c r="G5132" t="s">
        <v>21082</v>
      </c>
      <c r="H5132" t="s">
        <v>16077</v>
      </c>
    </row>
    <row r="5133" spans="1:8">
      <c r="A5133" t="s">
        <v>19013</v>
      </c>
      <c r="B5133" t="s">
        <v>17</v>
      </c>
      <c r="C5133" t="s">
        <v>21083</v>
      </c>
      <c r="D5133" t="s">
        <v>89</v>
      </c>
      <c r="E5133" t="s">
        <v>89</v>
      </c>
      <c r="F5133" t="s">
        <v>2285</v>
      </c>
      <c r="G5133" t="s">
        <v>21084</v>
      </c>
      <c r="H5133" t="s">
        <v>16077</v>
      </c>
    </row>
    <row r="5134" spans="1:8">
      <c r="A5134" t="s">
        <v>21085</v>
      </c>
      <c r="B5134" t="s">
        <v>17</v>
      </c>
      <c r="C5134" t="s">
        <v>21086</v>
      </c>
      <c r="D5134" t="s">
        <v>14289</v>
      </c>
      <c r="E5134" t="s">
        <v>89</v>
      </c>
      <c r="F5134" t="s">
        <v>2285</v>
      </c>
      <c r="G5134" t="s">
        <v>21087</v>
      </c>
      <c r="H5134" t="s">
        <v>16077</v>
      </c>
    </row>
    <row r="5135" spans="1:8">
      <c r="A5135" t="s">
        <v>21088</v>
      </c>
      <c r="B5135" t="s">
        <v>17</v>
      </c>
      <c r="C5135" t="s">
        <v>21089</v>
      </c>
      <c r="D5135" t="s">
        <v>560</v>
      </c>
      <c r="E5135" t="s">
        <v>89</v>
      </c>
      <c r="F5135" t="s">
        <v>2285</v>
      </c>
      <c r="G5135" t="s">
        <v>21090</v>
      </c>
      <c r="H5135" t="s">
        <v>16077</v>
      </c>
    </row>
    <row r="5136" spans="1:8">
      <c r="A5136" t="s">
        <v>21091</v>
      </c>
      <c r="B5136" t="s">
        <v>17</v>
      </c>
      <c r="C5136" t="s">
        <v>21092</v>
      </c>
      <c r="D5136" t="s">
        <v>10087</v>
      </c>
      <c r="E5136" t="s">
        <v>89</v>
      </c>
      <c r="F5136" t="s">
        <v>16518</v>
      </c>
      <c r="G5136" t="s">
        <v>21093</v>
      </c>
      <c r="H5136" t="s">
        <v>16077</v>
      </c>
    </row>
    <row r="5137" spans="1:8">
      <c r="A5137" t="s">
        <v>21094</v>
      </c>
      <c r="B5137" t="s">
        <v>10</v>
      </c>
      <c r="C5137" t="s">
        <v>21095</v>
      </c>
      <c r="D5137" t="s">
        <v>1197</v>
      </c>
      <c r="E5137" t="s">
        <v>1197</v>
      </c>
      <c r="F5137" t="s">
        <v>16858</v>
      </c>
      <c r="G5137" t="s">
        <v>21096</v>
      </c>
      <c r="H5137" t="s">
        <v>16077</v>
      </c>
    </row>
    <row r="5138" spans="1:8">
      <c r="A5138" t="s">
        <v>21097</v>
      </c>
      <c r="B5138" t="s">
        <v>10</v>
      </c>
      <c r="C5138" t="s">
        <v>21098</v>
      </c>
      <c r="D5138" t="s">
        <v>1098</v>
      </c>
      <c r="E5138" t="s">
        <v>1098</v>
      </c>
      <c r="F5138" t="s">
        <v>8</v>
      </c>
      <c r="G5138" t="s">
        <v>21099</v>
      </c>
      <c r="H5138" t="s">
        <v>16077</v>
      </c>
    </row>
    <row r="5139" spans="1:8">
      <c r="A5139" t="s">
        <v>21100</v>
      </c>
      <c r="B5139" t="s">
        <v>10</v>
      </c>
      <c r="C5139" t="s">
        <v>21101</v>
      </c>
      <c r="D5139" t="s">
        <v>77</v>
      </c>
      <c r="E5139" t="s">
        <v>77</v>
      </c>
      <c r="F5139" t="s">
        <v>8</v>
      </c>
      <c r="G5139" t="s">
        <v>8</v>
      </c>
      <c r="H5139" t="s">
        <v>16077</v>
      </c>
    </row>
    <row r="5140" spans="1:8">
      <c r="A5140" t="s">
        <v>14340</v>
      </c>
      <c r="B5140" t="s">
        <v>17</v>
      </c>
      <c r="C5140" t="s">
        <v>21102</v>
      </c>
      <c r="D5140" t="s">
        <v>2445</v>
      </c>
      <c r="E5140" t="s">
        <v>2445</v>
      </c>
      <c r="F5140" t="s">
        <v>16220</v>
      </c>
      <c r="G5140" t="s">
        <v>21103</v>
      </c>
      <c r="H5140" t="s">
        <v>16077</v>
      </c>
    </row>
    <row r="5141" spans="1:8">
      <c r="A5141" t="s">
        <v>21104</v>
      </c>
      <c r="B5141" t="s">
        <v>17</v>
      </c>
      <c r="C5141" t="s">
        <v>21105</v>
      </c>
      <c r="D5141" t="s">
        <v>89</v>
      </c>
      <c r="E5141" t="s">
        <v>89</v>
      </c>
      <c r="F5141" t="s">
        <v>2285</v>
      </c>
      <c r="G5141" t="s">
        <v>21106</v>
      </c>
      <c r="H5141" t="s">
        <v>16077</v>
      </c>
    </row>
    <row r="5142" spans="1:8">
      <c r="A5142" t="s">
        <v>21107</v>
      </c>
      <c r="B5142" t="s">
        <v>10</v>
      </c>
      <c r="C5142" t="s">
        <v>21108</v>
      </c>
      <c r="D5142" t="s">
        <v>60</v>
      </c>
      <c r="E5142" t="s">
        <v>60</v>
      </c>
      <c r="F5142" t="s">
        <v>21109</v>
      </c>
      <c r="G5142" t="s">
        <v>21110</v>
      </c>
      <c r="H5142" t="s">
        <v>16077</v>
      </c>
    </row>
    <row r="5143" spans="1:8">
      <c r="A5143" t="s">
        <v>21111</v>
      </c>
      <c r="B5143" t="s">
        <v>10</v>
      </c>
      <c r="C5143" t="s">
        <v>21112</v>
      </c>
      <c r="D5143" t="s">
        <v>60</v>
      </c>
      <c r="E5143" t="s">
        <v>60</v>
      </c>
      <c r="F5143" t="s">
        <v>21113</v>
      </c>
      <c r="G5143" t="s">
        <v>21114</v>
      </c>
      <c r="H5143" t="s">
        <v>16077</v>
      </c>
    </row>
    <row r="5144" spans="1:8">
      <c r="A5144" t="s">
        <v>21115</v>
      </c>
      <c r="B5144" t="s">
        <v>17</v>
      </c>
      <c r="C5144" t="s">
        <v>21116</v>
      </c>
      <c r="D5144" t="s">
        <v>60</v>
      </c>
      <c r="E5144" t="s">
        <v>60</v>
      </c>
      <c r="F5144" t="s">
        <v>21117</v>
      </c>
      <c r="G5144" t="s">
        <v>21118</v>
      </c>
      <c r="H5144" t="s">
        <v>16077</v>
      </c>
    </row>
    <row r="5145" spans="1:8">
      <c r="A5145" t="s">
        <v>21119</v>
      </c>
      <c r="B5145" t="s">
        <v>6466</v>
      </c>
      <c r="C5145" t="s">
        <v>21120</v>
      </c>
      <c r="D5145" t="s">
        <v>60</v>
      </c>
      <c r="E5145" t="s">
        <v>60</v>
      </c>
      <c r="F5145" t="s">
        <v>8</v>
      </c>
      <c r="G5145" t="s">
        <v>8</v>
      </c>
      <c r="H5145" t="s">
        <v>16077</v>
      </c>
    </row>
    <row r="5146" spans="1:8">
      <c r="A5146" t="s">
        <v>21121</v>
      </c>
      <c r="B5146" t="s">
        <v>17</v>
      </c>
      <c r="C5146" t="s">
        <v>21122</v>
      </c>
      <c r="D5146" t="s">
        <v>60</v>
      </c>
      <c r="E5146" t="s">
        <v>60</v>
      </c>
      <c r="F5146" t="s">
        <v>21123</v>
      </c>
      <c r="G5146" t="s">
        <v>21124</v>
      </c>
      <c r="H5146" t="s">
        <v>16077</v>
      </c>
    </row>
    <row r="5147" spans="1:8">
      <c r="A5147" t="s">
        <v>21125</v>
      </c>
      <c r="B5147" t="s">
        <v>17</v>
      </c>
      <c r="C5147" t="s">
        <v>21126</v>
      </c>
      <c r="D5147" t="s">
        <v>60</v>
      </c>
      <c r="E5147" t="s">
        <v>60</v>
      </c>
      <c r="F5147" t="s">
        <v>21127</v>
      </c>
      <c r="G5147" t="s">
        <v>21128</v>
      </c>
      <c r="H5147" t="s">
        <v>16077</v>
      </c>
    </row>
    <row r="5148" spans="1:8">
      <c r="A5148" t="s">
        <v>21129</v>
      </c>
      <c r="B5148" t="s">
        <v>17</v>
      </c>
      <c r="C5148" t="s">
        <v>21130</v>
      </c>
      <c r="D5148" t="s">
        <v>60</v>
      </c>
      <c r="E5148" t="s">
        <v>60</v>
      </c>
      <c r="F5148" t="s">
        <v>16415</v>
      </c>
      <c r="G5148" t="s">
        <v>21131</v>
      </c>
      <c r="H5148" t="s">
        <v>16077</v>
      </c>
    </row>
    <row r="5149" spans="1:8">
      <c r="A5149" t="s">
        <v>21132</v>
      </c>
      <c r="B5149" t="s">
        <v>10</v>
      </c>
      <c r="C5149" t="s">
        <v>21133</v>
      </c>
      <c r="D5149" t="s">
        <v>60</v>
      </c>
      <c r="E5149" t="s">
        <v>60</v>
      </c>
      <c r="F5149" t="s">
        <v>8</v>
      </c>
      <c r="G5149" t="s">
        <v>21134</v>
      </c>
      <c r="H5149" t="s">
        <v>16077</v>
      </c>
    </row>
    <row r="5150" spans="1:8">
      <c r="A5150" t="s">
        <v>21135</v>
      </c>
      <c r="B5150" t="s">
        <v>10</v>
      </c>
      <c r="C5150" t="s">
        <v>21136</v>
      </c>
      <c r="D5150" t="s">
        <v>60</v>
      </c>
      <c r="E5150" t="s">
        <v>60</v>
      </c>
      <c r="F5150" t="s">
        <v>21137</v>
      </c>
      <c r="G5150" t="s">
        <v>535</v>
      </c>
      <c r="H5150" t="s">
        <v>16077</v>
      </c>
    </row>
    <row r="5151" spans="1:8">
      <c r="A5151" t="s">
        <v>21138</v>
      </c>
      <c r="B5151" t="s">
        <v>10</v>
      </c>
      <c r="C5151" t="s">
        <v>21139</v>
      </c>
      <c r="D5151" t="s">
        <v>60</v>
      </c>
      <c r="E5151" t="s">
        <v>60</v>
      </c>
      <c r="F5151" t="s">
        <v>21140</v>
      </c>
      <c r="G5151" t="s">
        <v>21141</v>
      </c>
      <c r="H5151" t="s">
        <v>16077</v>
      </c>
    </row>
    <row r="5152" spans="1:8">
      <c r="A5152" t="s">
        <v>21142</v>
      </c>
      <c r="B5152" t="s">
        <v>17</v>
      </c>
      <c r="C5152" t="s">
        <v>21143</v>
      </c>
      <c r="D5152" t="s">
        <v>60</v>
      </c>
      <c r="E5152" t="s">
        <v>60</v>
      </c>
      <c r="F5152" t="s">
        <v>8</v>
      </c>
      <c r="G5152" t="s">
        <v>21144</v>
      </c>
      <c r="H5152" t="s">
        <v>16077</v>
      </c>
    </row>
    <row r="5153" spans="1:8">
      <c r="A5153" t="s">
        <v>21145</v>
      </c>
      <c r="B5153" t="s">
        <v>17</v>
      </c>
      <c r="C5153" t="s">
        <v>21146</v>
      </c>
      <c r="D5153" t="s">
        <v>60</v>
      </c>
      <c r="E5153" t="s">
        <v>60</v>
      </c>
      <c r="F5153" t="s">
        <v>8</v>
      </c>
      <c r="G5153" t="s">
        <v>21147</v>
      </c>
      <c r="H5153" t="s">
        <v>16077</v>
      </c>
    </row>
    <row r="5154" spans="1:8">
      <c r="A5154" t="s">
        <v>21148</v>
      </c>
      <c r="B5154" t="s">
        <v>10</v>
      </c>
      <c r="C5154" t="s">
        <v>21149</v>
      </c>
      <c r="D5154" t="s">
        <v>60</v>
      </c>
      <c r="E5154" t="s">
        <v>60</v>
      </c>
      <c r="F5154" t="s">
        <v>16858</v>
      </c>
      <c r="G5154" t="s">
        <v>21150</v>
      </c>
      <c r="H5154" t="s">
        <v>16077</v>
      </c>
    </row>
    <row r="5155" spans="1:8">
      <c r="A5155" t="s">
        <v>16218</v>
      </c>
      <c r="B5155" t="s">
        <v>17</v>
      </c>
      <c r="C5155" t="s">
        <v>21151</v>
      </c>
      <c r="D5155" t="s">
        <v>60</v>
      </c>
      <c r="E5155" t="s">
        <v>60</v>
      </c>
      <c r="F5155" t="s">
        <v>16220</v>
      </c>
      <c r="G5155" t="s">
        <v>16221</v>
      </c>
      <c r="H5155" t="s">
        <v>16077</v>
      </c>
    </row>
    <row r="5156" spans="1:8">
      <c r="A5156" t="s">
        <v>21152</v>
      </c>
      <c r="B5156" t="s">
        <v>10</v>
      </c>
      <c r="C5156" t="s">
        <v>21153</v>
      </c>
      <c r="D5156" t="s">
        <v>60</v>
      </c>
      <c r="E5156" t="s">
        <v>60</v>
      </c>
      <c r="F5156" t="s">
        <v>8</v>
      </c>
      <c r="G5156" t="s">
        <v>21154</v>
      </c>
      <c r="H5156" t="s">
        <v>16077</v>
      </c>
    </row>
    <row r="5157" spans="1:8">
      <c r="A5157" t="s">
        <v>21155</v>
      </c>
      <c r="B5157" t="s">
        <v>10</v>
      </c>
      <c r="C5157" t="s">
        <v>21156</v>
      </c>
      <c r="D5157" t="s">
        <v>60</v>
      </c>
      <c r="E5157" t="s">
        <v>60</v>
      </c>
      <c r="F5157" t="s">
        <v>8</v>
      </c>
      <c r="G5157" t="s">
        <v>21157</v>
      </c>
      <c r="H5157" t="s">
        <v>16077</v>
      </c>
    </row>
    <row r="5158" spans="1:8">
      <c r="A5158" t="s">
        <v>21158</v>
      </c>
      <c r="B5158" t="s">
        <v>17</v>
      </c>
      <c r="C5158" t="s">
        <v>21159</v>
      </c>
      <c r="D5158" t="s">
        <v>60</v>
      </c>
      <c r="E5158" t="s">
        <v>60</v>
      </c>
      <c r="F5158" t="s">
        <v>2285</v>
      </c>
      <c r="G5158" t="s">
        <v>21160</v>
      </c>
      <c r="H5158" t="s">
        <v>16077</v>
      </c>
    </row>
    <row r="5159" spans="1:8">
      <c r="A5159" t="s">
        <v>15103</v>
      </c>
      <c r="B5159" t="s">
        <v>17</v>
      </c>
      <c r="C5159" t="s">
        <v>21161</v>
      </c>
      <c r="D5159" t="s">
        <v>60</v>
      </c>
      <c r="E5159" t="s">
        <v>60</v>
      </c>
      <c r="F5159" t="s">
        <v>8</v>
      </c>
      <c r="G5159" t="s">
        <v>8</v>
      </c>
      <c r="H5159" t="s">
        <v>16077</v>
      </c>
    </row>
    <row r="5160" spans="1:8">
      <c r="A5160" t="s">
        <v>21162</v>
      </c>
      <c r="B5160" t="s">
        <v>10</v>
      </c>
      <c r="C5160" t="s">
        <v>21163</v>
      </c>
      <c r="D5160" t="s">
        <v>60</v>
      </c>
      <c r="E5160" t="s">
        <v>60</v>
      </c>
      <c r="F5160" t="s">
        <v>21164</v>
      </c>
      <c r="G5160" t="s">
        <v>21165</v>
      </c>
      <c r="H5160" t="s">
        <v>16077</v>
      </c>
    </row>
    <row r="5161" spans="1:8">
      <c r="A5161" t="s">
        <v>21166</v>
      </c>
      <c r="B5161" t="s">
        <v>17</v>
      </c>
      <c r="C5161" t="s">
        <v>21167</v>
      </c>
      <c r="D5161" t="s">
        <v>60</v>
      </c>
      <c r="E5161" t="s">
        <v>60</v>
      </c>
      <c r="F5161" t="s">
        <v>21168</v>
      </c>
      <c r="G5161" t="s">
        <v>21169</v>
      </c>
      <c r="H5161" t="s">
        <v>16077</v>
      </c>
    </row>
    <row r="5162" spans="1:8">
      <c r="A5162" t="s">
        <v>21170</v>
      </c>
      <c r="B5162" t="s">
        <v>10</v>
      </c>
      <c r="C5162" t="s">
        <v>21171</v>
      </c>
      <c r="D5162" t="s">
        <v>60</v>
      </c>
      <c r="E5162" t="s">
        <v>60</v>
      </c>
      <c r="F5162" t="s">
        <v>8</v>
      </c>
      <c r="G5162" t="s">
        <v>21172</v>
      </c>
      <c r="H5162" t="s">
        <v>16077</v>
      </c>
    </row>
    <row r="5163" spans="1:8">
      <c r="A5163" t="s">
        <v>18587</v>
      </c>
      <c r="B5163" t="s">
        <v>17</v>
      </c>
      <c r="C5163" t="s">
        <v>21173</v>
      </c>
      <c r="D5163" t="s">
        <v>60</v>
      </c>
      <c r="E5163" t="s">
        <v>60</v>
      </c>
      <c r="F5163" t="s">
        <v>18589</v>
      </c>
      <c r="G5163" t="s">
        <v>21174</v>
      </c>
      <c r="H5163" t="s">
        <v>16077</v>
      </c>
    </row>
    <row r="5164" spans="1:8">
      <c r="A5164" t="s">
        <v>21175</v>
      </c>
      <c r="B5164" t="s">
        <v>10</v>
      </c>
      <c r="C5164" t="s">
        <v>21176</v>
      </c>
      <c r="D5164" t="s">
        <v>60</v>
      </c>
      <c r="E5164" t="s">
        <v>60</v>
      </c>
      <c r="F5164" t="s">
        <v>8</v>
      </c>
      <c r="G5164" t="s">
        <v>21177</v>
      </c>
      <c r="H5164" t="s">
        <v>16077</v>
      </c>
    </row>
    <row r="5165" spans="1:8">
      <c r="A5165" t="s">
        <v>21178</v>
      </c>
      <c r="B5165" t="s">
        <v>10</v>
      </c>
      <c r="C5165" t="s">
        <v>8</v>
      </c>
      <c r="D5165" t="s">
        <v>21179</v>
      </c>
      <c r="E5165" t="s">
        <v>8</v>
      </c>
      <c r="F5165" t="s">
        <v>21180</v>
      </c>
      <c r="G5165" t="s">
        <v>21181</v>
      </c>
      <c r="H5165" t="s">
        <v>16077</v>
      </c>
    </row>
    <row r="5166" spans="1:8">
      <c r="A5166" t="s">
        <v>21182</v>
      </c>
      <c r="B5166" t="s">
        <v>10</v>
      </c>
      <c r="C5166" t="s">
        <v>21183</v>
      </c>
      <c r="D5166" t="s">
        <v>60</v>
      </c>
      <c r="E5166" t="s">
        <v>60</v>
      </c>
      <c r="F5166" t="s">
        <v>8</v>
      </c>
      <c r="G5166" t="s">
        <v>21184</v>
      </c>
      <c r="H5166" t="s">
        <v>16077</v>
      </c>
    </row>
    <row r="5167" spans="1:8">
      <c r="A5167" t="s">
        <v>21185</v>
      </c>
      <c r="B5167" t="s">
        <v>17</v>
      </c>
      <c r="C5167" t="s">
        <v>21186</v>
      </c>
      <c r="D5167" t="s">
        <v>21187</v>
      </c>
      <c r="E5167" t="s">
        <v>60</v>
      </c>
      <c r="F5167" t="s">
        <v>8</v>
      </c>
      <c r="G5167" t="s">
        <v>21188</v>
      </c>
      <c r="H5167" t="s">
        <v>16077</v>
      </c>
    </row>
    <row r="5168" spans="1:8">
      <c r="A5168" t="s">
        <v>15103</v>
      </c>
      <c r="B5168" t="s">
        <v>10</v>
      </c>
      <c r="C5168" t="s">
        <v>21189</v>
      </c>
      <c r="D5168" t="s">
        <v>60</v>
      </c>
      <c r="E5168" t="s">
        <v>60</v>
      </c>
      <c r="F5168" t="s">
        <v>8</v>
      </c>
      <c r="G5168" t="s">
        <v>21190</v>
      </c>
      <c r="H5168" t="s">
        <v>16077</v>
      </c>
    </row>
    <row r="5169" spans="1:8">
      <c r="A5169" t="s">
        <v>21191</v>
      </c>
      <c r="B5169" t="s">
        <v>17</v>
      </c>
      <c r="C5169" t="s">
        <v>21192</v>
      </c>
      <c r="D5169" t="s">
        <v>60</v>
      </c>
      <c r="E5169" t="s">
        <v>60</v>
      </c>
      <c r="F5169" t="s">
        <v>21193</v>
      </c>
      <c r="G5169" t="s">
        <v>21194</v>
      </c>
      <c r="H5169" t="s">
        <v>16077</v>
      </c>
    </row>
    <row r="5170" spans="1:8">
      <c r="A5170" t="s">
        <v>21195</v>
      </c>
      <c r="B5170" t="s">
        <v>10</v>
      </c>
      <c r="C5170" t="s">
        <v>21196</v>
      </c>
      <c r="D5170" t="s">
        <v>60</v>
      </c>
      <c r="E5170" t="s">
        <v>60</v>
      </c>
      <c r="F5170" t="s">
        <v>8</v>
      </c>
      <c r="G5170" t="s">
        <v>21197</v>
      </c>
      <c r="H5170" t="s">
        <v>16077</v>
      </c>
    </row>
    <row r="5171" spans="1:8">
      <c r="A5171" t="s">
        <v>21198</v>
      </c>
      <c r="B5171" t="s">
        <v>10</v>
      </c>
      <c r="C5171" t="s">
        <v>21199</v>
      </c>
      <c r="D5171" t="s">
        <v>60</v>
      </c>
      <c r="E5171" t="s">
        <v>60</v>
      </c>
      <c r="F5171" t="s">
        <v>8</v>
      </c>
      <c r="G5171" t="s">
        <v>21200</v>
      </c>
      <c r="H5171" t="s">
        <v>16077</v>
      </c>
    </row>
    <row r="5172" spans="1:8">
      <c r="A5172" t="s">
        <v>21201</v>
      </c>
      <c r="B5172" t="s">
        <v>10</v>
      </c>
      <c r="C5172" t="s">
        <v>21202</v>
      </c>
      <c r="D5172" t="s">
        <v>60</v>
      </c>
      <c r="E5172" t="s">
        <v>60</v>
      </c>
      <c r="F5172" t="s">
        <v>21203</v>
      </c>
      <c r="G5172" t="s">
        <v>21204</v>
      </c>
      <c r="H5172" t="s">
        <v>16077</v>
      </c>
    </row>
    <row r="5173" spans="1:8">
      <c r="A5173" t="s">
        <v>21205</v>
      </c>
      <c r="B5173" t="s">
        <v>10</v>
      </c>
      <c r="C5173" t="s">
        <v>21206</v>
      </c>
      <c r="D5173" t="s">
        <v>60</v>
      </c>
      <c r="E5173" t="s">
        <v>60</v>
      </c>
      <c r="F5173" t="s">
        <v>8</v>
      </c>
      <c r="G5173" t="s">
        <v>21207</v>
      </c>
      <c r="H5173" t="s">
        <v>16077</v>
      </c>
    </row>
    <row r="5174" spans="1:8">
      <c r="A5174" t="s">
        <v>21208</v>
      </c>
      <c r="B5174" t="s">
        <v>10</v>
      </c>
      <c r="C5174" t="s">
        <v>21209</v>
      </c>
      <c r="D5174" t="s">
        <v>60</v>
      </c>
      <c r="E5174" t="s">
        <v>60</v>
      </c>
      <c r="F5174" t="s">
        <v>16858</v>
      </c>
      <c r="G5174" t="s">
        <v>8</v>
      </c>
      <c r="H5174" t="s">
        <v>16077</v>
      </c>
    </row>
    <row r="5175" spans="1:8">
      <c r="A5175" t="s">
        <v>21210</v>
      </c>
      <c r="B5175" t="s">
        <v>17</v>
      </c>
      <c r="C5175" t="s">
        <v>21211</v>
      </c>
      <c r="D5175" t="s">
        <v>60</v>
      </c>
      <c r="E5175" t="s">
        <v>60</v>
      </c>
      <c r="F5175" t="s">
        <v>8</v>
      </c>
      <c r="G5175" t="s">
        <v>21212</v>
      </c>
      <c r="H5175" t="s">
        <v>16077</v>
      </c>
    </row>
    <row r="5176" spans="1:8">
      <c r="A5176" t="s">
        <v>21213</v>
      </c>
      <c r="B5176" t="s">
        <v>10</v>
      </c>
      <c r="C5176" t="s">
        <v>10860</v>
      </c>
      <c r="D5176" t="s">
        <v>60</v>
      </c>
      <c r="E5176" t="s">
        <v>60</v>
      </c>
      <c r="F5176" t="s">
        <v>8</v>
      </c>
      <c r="G5176" t="s">
        <v>8</v>
      </c>
      <c r="H5176" t="s">
        <v>16077</v>
      </c>
    </row>
    <row r="5177" spans="1:8">
      <c r="A5177" t="s">
        <v>21214</v>
      </c>
      <c r="B5177" t="s">
        <v>17</v>
      </c>
      <c r="C5177" t="s">
        <v>21215</v>
      </c>
      <c r="D5177" t="s">
        <v>60</v>
      </c>
      <c r="E5177" t="s">
        <v>60</v>
      </c>
      <c r="F5177" t="s">
        <v>16684</v>
      </c>
      <c r="G5177" t="s">
        <v>21216</v>
      </c>
      <c r="H5177" t="s">
        <v>16077</v>
      </c>
    </row>
    <row r="5178" spans="1:8">
      <c r="A5178" t="s">
        <v>21217</v>
      </c>
      <c r="B5178" t="s">
        <v>10</v>
      </c>
      <c r="C5178" t="s">
        <v>21218</v>
      </c>
      <c r="D5178" t="s">
        <v>60</v>
      </c>
      <c r="E5178" t="s">
        <v>60</v>
      </c>
      <c r="F5178" t="s">
        <v>8</v>
      </c>
      <c r="G5178" t="s">
        <v>21219</v>
      </c>
      <c r="H5178" t="s">
        <v>16077</v>
      </c>
    </row>
    <row r="5179" spans="1:8">
      <c r="A5179" t="s">
        <v>21220</v>
      </c>
      <c r="B5179" t="s">
        <v>10</v>
      </c>
      <c r="C5179" t="s">
        <v>21221</v>
      </c>
      <c r="D5179" t="s">
        <v>60</v>
      </c>
      <c r="E5179" t="s">
        <v>60</v>
      </c>
      <c r="F5179" t="s">
        <v>8</v>
      </c>
      <c r="G5179" t="s">
        <v>21222</v>
      </c>
      <c r="H5179" t="s">
        <v>16077</v>
      </c>
    </row>
    <row r="5180" spans="1:8">
      <c r="A5180" t="s">
        <v>21223</v>
      </c>
      <c r="B5180" t="s">
        <v>17</v>
      </c>
      <c r="C5180" t="s">
        <v>21224</v>
      </c>
      <c r="D5180" t="s">
        <v>60</v>
      </c>
      <c r="E5180" t="s">
        <v>60</v>
      </c>
      <c r="F5180" t="s">
        <v>8</v>
      </c>
      <c r="G5180" t="s">
        <v>21225</v>
      </c>
      <c r="H5180" t="s">
        <v>16077</v>
      </c>
    </row>
    <row r="5181" spans="1:8">
      <c r="A5181" t="s">
        <v>21226</v>
      </c>
      <c r="B5181" t="s">
        <v>10</v>
      </c>
      <c r="C5181" t="s">
        <v>21227</v>
      </c>
      <c r="D5181" t="s">
        <v>60</v>
      </c>
      <c r="E5181" t="s">
        <v>60</v>
      </c>
      <c r="F5181" t="s">
        <v>21228</v>
      </c>
      <c r="G5181" t="s">
        <v>21229</v>
      </c>
      <c r="H5181" t="s">
        <v>16077</v>
      </c>
    </row>
    <row r="5182" spans="1:8">
      <c r="A5182" t="s">
        <v>21230</v>
      </c>
      <c r="B5182" t="s">
        <v>10</v>
      </c>
      <c r="C5182" t="s">
        <v>4868</v>
      </c>
      <c r="D5182" t="s">
        <v>60</v>
      </c>
      <c r="E5182" t="s">
        <v>60</v>
      </c>
      <c r="F5182" t="s">
        <v>8</v>
      </c>
      <c r="G5182" t="s">
        <v>21231</v>
      </c>
      <c r="H5182" t="s">
        <v>16077</v>
      </c>
    </row>
    <row r="5183" spans="1:8">
      <c r="A5183" t="s">
        <v>21232</v>
      </c>
      <c r="B5183" t="s">
        <v>10</v>
      </c>
      <c r="C5183" t="s">
        <v>21233</v>
      </c>
      <c r="D5183" t="s">
        <v>60</v>
      </c>
      <c r="E5183" t="s">
        <v>60</v>
      </c>
      <c r="F5183" t="s">
        <v>8</v>
      </c>
      <c r="G5183" t="s">
        <v>21234</v>
      </c>
      <c r="H5183" t="s">
        <v>16077</v>
      </c>
    </row>
    <row r="5184" spans="1:8">
      <c r="A5184" t="s">
        <v>21235</v>
      </c>
      <c r="B5184" t="s">
        <v>17</v>
      </c>
      <c r="C5184" t="s">
        <v>21236</v>
      </c>
      <c r="D5184" t="s">
        <v>60</v>
      </c>
      <c r="E5184" t="s">
        <v>60</v>
      </c>
      <c r="F5184" t="s">
        <v>21237</v>
      </c>
      <c r="G5184" t="s">
        <v>21238</v>
      </c>
      <c r="H5184" t="s">
        <v>16077</v>
      </c>
    </row>
    <row r="5185" spans="1:8">
      <c r="A5185" t="s">
        <v>21239</v>
      </c>
      <c r="B5185" t="s">
        <v>10</v>
      </c>
      <c r="C5185" t="s">
        <v>21240</v>
      </c>
      <c r="D5185" t="s">
        <v>60</v>
      </c>
      <c r="E5185" t="s">
        <v>60</v>
      </c>
      <c r="F5185" t="s">
        <v>8</v>
      </c>
      <c r="G5185" t="s">
        <v>11777</v>
      </c>
      <c r="H5185" t="s">
        <v>16077</v>
      </c>
    </row>
    <row r="5186" spans="1:8">
      <c r="A5186" t="s">
        <v>21241</v>
      </c>
      <c r="B5186" t="s">
        <v>10</v>
      </c>
      <c r="C5186" t="s">
        <v>21242</v>
      </c>
      <c r="D5186" t="s">
        <v>60</v>
      </c>
      <c r="E5186" t="s">
        <v>60</v>
      </c>
      <c r="F5186" t="s">
        <v>8</v>
      </c>
      <c r="G5186" t="s">
        <v>21243</v>
      </c>
      <c r="H5186" t="s">
        <v>16077</v>
      </c>
    </row>
    <row r="5187" spans="1:8">
      <c r="A5187" t="s">
        <v>21244</v>
      </c>
      <c r="B5187" t="s">
        <v>17</v>
      </c>
      <c r="C5187" t="s">
        <v>21245</v>
      </c>
      <c r="D5187" t="s">
        <v>21246</v>
      </c>
      <c r="E5187" t="s">
        <v>60</v>
      </c>
      <c r="F5187" t="s">
        <v>8</v>
      </c>
      <c r="G5187" t="s">
        <v>21247</v>
      </c>
      <c r="H5187" t="s">
        <v>16077</v>
      </c>
    </row>
    <row r="5188" spans="1:8">
      <c r="A5188" t="s">
        <v>21248</v>
      </c>
      <c r="B5188" t="s">
        <v>17</v>
      </c>
      <c r="C5188" t="s">
        <v>21249</v>
      </c>
      <c r="D5188" t="s">
        <v>60</v>
      </c>
      <c r="E5188" t="s">
        <v>60</v>
      </c>
      <c r="F5188" t="s">
        <v>8</v>
      </c>
      <c r="G5188" t="s">
        <v>1076</v>
      </c>
      <c r="H5188" t="s">
        <v>16077</v>
      </c>
    </row>
    <row r="5189" spans="1:8">
      <c r="A5189" t="s">
        <v>21250</v>
      </c>
      <c r="B5189" t="s">
        <v>10</v>
      </c>
      <c r="C5189" t="s">
        <v>21251</v>
      </c>
      <c r="D5189" t="s">
        <v>60</v>
      </c>
      <c r="E5189" t="s">
        <v>60</v>
      </c>
      <c r="F5189" t="s">
        <v>8</v>
      </c>
      <c r="G5189" t="s">
        <v>21252</v>
      </c>
      <c r="H5189" t="s">
        <v>16077</v>
      </c>
    </row>
    <row r="5190" spans="1:8">
      <c r="A5190" t="s">
        <v>21253</v>
      </c>
      <c r="B5190" t="s">
        <v>10</v>
      </c>
      <c r="C5190" t="s">
        <v>21254</v>
      </c>
      <c r="D5190" t="s">
        <v>60</v>
      </c>
      <c r="E5190" t="s">
        <v>60</v>
      </c>
      <c r="F5190" t="s">
        <v>8</v>
      </c>
      <c r="G5190" t="s">
        <v>8</v>
      </c>
      <c r="H5190" t="s">
        <v>16077</v>
      </c>
    </row>
    <row r="5191" spans="1:8">
      <c r="A5191" t="s">
        <v>21255</v>
      </c>
      <c r="B5191" t="s">
        <v>10</v>
      </c>
      <c r="C5191" t="s">
        <v>21256</v>
      </c>
      <c r="D5191" t="s">
        <v>60</v>
      </c>
      <c r="E5191" t="s">
        <v>60</v>
      </c>
      <c r="F5191" t="s">
        <v>16415</v>
      </c>
      <c r="G5191" t="s">
        <v>21257</v>
      </c>
      <c r="H5191" t="s">
        <v>16077</v>
      </c>
    </row>
    <row r="5192" spans="1:8">
      <c r="A5192" t="s">
        <v>21258</v>
      </c>
      <c r="B5192" t="s">
        <v>10</v>
      </c>
      <c r="C5192" t="s">
        <v>21259</v>
      </c>
      <c r="D5192" t="s">
        <v>60</v>
      </c>
      <c r="E5192" t="s">
        <v>60</v>
      </c>
      <c r="F5192" t="s">
        <v>8</v>
      </c>
      <c r="G5192" t="s">
        <v>21260</v>
      </c>
      <c r="H5192" t="s">
        <v>16077</v>
      </c>
    </row>
    <row r="5193" spans="1:8">
      <c r="A5193" t="s">
        <v>21261</v>
      </c>
      <c r="B5193" t="s">
        <v>10</v>
      </c>
      <c r="C5193" t="s">
        <v>21262</v>
      </c>
      <c r="D5193" t="s">
        <v>60</v>
      </c>
      <c r="E5193" t="s">
        <v>60</v>
      </c>
      <c r="F5193" t="s">
        <v>8</v>
      </c>
      <c r="G5193" t="s">
        <v>8</v>
      </c>
      <c r="H5193" t="s">
        <v>16077</v>
      </c>
    </row>
    <row r="5194" spans="1:8">
      <c r="A5194" t="s">
        <v>21263</v>
      </c>
      <c r="B5194" t="s">
        <v>10</v>
      </c>
      <c r="C5194" t="s">
        <v>21264</v>
      </c>
      <c r="D5194" t="s">
        <v>60</v>
      </c>
      <c r="E5194" t="s">
        <v>60</v>
      </c>
      <c r="F5194" t="s">
        <v>8</v>
      </c>
      <c r="G5194" t="s">
        <v>8</v>
      </c>
      <c r="H5194" t="s">
        <v>16077</v>
      </c>
    </row>
    <row r="5195" spans="1:8">
      <c r="A5195" t="s">
        <v>21265</v>
      </c>
      <c r="B5195" t="s">
        <v>10</v>
      </c>
      <c r="C5195" t="s">
        <v>21192</v>
      </c>
      <c r="D5195" t="s">
        <v>60</v>
      </c>
      <c r="E5195" t="s">
        <v>60</v>
      </c>
      <c r="F5195" t="s">
        <v>8</v>
      </c>
      <c r="G5195" t="s">
        <v>21194</v>
      </c>
      <c r="H5195" t="s">
        <v>16077</v>
      </c>
    </row>
    <row r="5196" spans="1:8">
      <c r="A5196" t="s">
        <v>21266</v>
      </c>
      <c r="B5196" t="s">
        <v>10</v>
      </c>
      <c r="C5196" t="s">
        <v>21267</v>
      </c>
      <c r="D5196" t="s">
        <v>1038</v>
      </c>
      <c r="E5196" t="s">
        <v>60</v>
      </c>
      <c r="F5196" t="s">
        <v>8</v>
      </c>
      <c r="G5196" t="s">
        <v>21268</v>
      </c>
      <c r="H5196" t="s">
        <v>16077</v>
      </c>
    </row>
    <row r="5197" spans="1:8">
      <c r="A5197" t="s">
        <v>15096</v>
      </c>
      <c r="B5197" t="s">
        <v>17</v>
      </c>
      <c r="C5197" t="s">
        <v>21269</v>
      </c>
      <c r="D5197" t="s">
        <v>60</v>
      </c>
      <c r="E5197" t="s">
        <v>60</v>
      </c>
      <c r="F5197" t="s">
        <v>16258</v>
      </c>
      <c r="G5197" t="s">
        <v>21270</v>
      </c>
      <c r="H5197" t="s">
        <v>16077</v>
      </c>
    </row>
    <row r="5198" spans="1:8">
      <c r="A5198" t="s">
        <v>21271</v>
      </c>
      <c r="B5198" t="s">
        <v>10</v>
      </c>
      <c r="C5198" t="s">
        <v>21272</v>
      </c>
      <c r="D5198" t="s">
        <v>1038</v>
      </c>
      <c r="E5198" t="s">
        <v>60</v>
      </c>
      <c r="F5198" t="s">
        <v>16421</v>
      </c>
      <c r="G5198" t="s">
        <v>21273</v>
      </c>
      <c r="H5198" t="s">
        <v>16077</v>
      </c>
    </row>
    <row r="5199" spans="1:8">
      <c r="A5199" t="s">
        <v>21274</v>
      </c>
      <c r="B5199" t="s">
        <v>10</v>
      </c>
      <c r="C5199" t="s">
        <v>21275</v>
      </c>
      <c r="D5199" t="s">
        <v>60</v>
      </c>
      <c r="E5199" t="s">
        <v>60</v>
      </c>
      <c r="F5199" t="s">
        <v>8</v>
      </c>
      <c r="G5199" t="s">
        <v>21276</v>
      </c>
      <c r="H5199" t="s">
        <v>16077</v>
      </c>
    </row>
    <row r="5200" spans="1:8">
      <c r="A5200" t="s">
        <v>21277</v>
      </c>
      <c r="B5200" t="s">
        <v>10</v>
      </c>
      <c r="C5200" t="s">
        <v>21278</v>
      </c>
      <c r="D5200" t="s">
        <v>60</v>
      </c>
      <c r="E5200" t="s">
        <v>60</v>
      </c>
      <c r="F5200" t="s">
        <v>8</v>
      </c>
      <c r="G5200" t="s">
        <v>21279</v>
      </c>
      <c r="H5200" t="s">
        <v>16077</v>
      </c>
    </row>
    <row r="5201" spans="1:8">
      <c r="A5201" t="s">
        <v>21280</v>
      </c>
      <c r="B5201" t="s">
        <v>10</v>
      </c>
      <c r="C5201" t="s">
        <v>21192</v>
      </c>
      <c r="D5201" t="s">
        <v>60</v>
      </c>
      <c r="E5201" t="s">
        <v>60</v>
      </c>
      <c r="F5201" t="s">
        <v>8</v>
      </c>
      <c r="G5201" t="s">
        <v>21281</v>
      </c>
      <c r="H5201" t="s">
        <v>16077</v>
      </c>
    </row>
    <row r="5202" spans="1:8">
      <c r="A5202" t="s">
        <v>21282</v>
      </c>
      <c r="B5202" t="s">
        <v>10</v>
      </c>
      <c r="C5202" t="s">
        <v>21283</v>
      </c>
      <c r="D5202" t="s">
        <v>60</v>
      </c>
      <c r="E5202" t="s">
        <v>60</v>
      </c>
      <c r="F5202" t="s">
        <v>8</v>
      </c>
      <c r="G5202" t="s">
        <v>21284</v>
      </c>
      <c r="H5202" t="s">
        <v>16077</v>
      </c>
    </row>
    <row r="5203" spans="1:8">
      <c r="A5203" t="s">
        <v>19267</v>
      </c>
      <c r="B5203" t="s">
        <v>10</v>
      </c>
      <c r="C5203" t="s">
        <v>21285</v>
      </c>
      <c r="D5203" t="s">
        <v>1038</v>
      </c>
      <c r="E5203" t="s">
        <v>60</v>
      </c>
      <c r="F5203" t="s">
        <v>8</v>
      </c>
      <c r="G5203" t="s">
        <v>21286</v>
      </c>
      <c r="H5203" t="s">
        <v>16077</v>
      </c>
    </row>
    <row r="5204" spans="1:8">
      <c r="A5204" t="s">
        <v>21287</v>
      </c>
      <c r="B5204" t="s">
        <v>10</v>
      </c>
      <c r="C5204" t="s">
        <v>21288</v>
      </c>
      <c r="D5204" t="s">
        <v>60</v>
      </c>
      <c r="E5204" t="s">
        <v>60</v>
      </c>
      <c r="F5204" t="s">
        <v>8</v>
      </c>
      <c r="G5204" t="s">
        <v>21289</v>
      </c>
      <c r="H5204" t="s">
        <v>16077</v>
      </c>
    </row>
    <row r="5205" spans="1:8">
      <c r="A5205" t="s">
        <v>21290</v>
      </c>
      <c r="B5205" t="s">
        <v>10</v>
      </c>
      <c r="C5205" t="s">
        <v>21291</v>
      </c>
      <c r="D5205" t="s">
        <v>60</v>
      </c>
      <c r="E5205" t="s">
        <v>60</v>
      </c>
      <c r="F5205" t="s">
        <v>8</v>
      </c>
      <c r="G5205" t="s">
        <v>21292</v>
      </c>
      <c r="H5205" t="s">
        <v>16077</v>
      </c>
    </row>
    <row r="5206" spans="1:8">
      <c r="A5206" t="s">
        <v>21293</v>
      </c>
      <c r="B5206" t="s">
        <v>10</v>
      </c>
      <c r="C5206" t="s">
        <v>21294</v>
      </c>
      <c r="D5206" t="s">
        <v>60</v>
      </c>
      <c r="E5206" t="s">
        <v>60</v>
      </c>
      <c r="F5206" t="s">
        <v>8</v>
      </c>
      <c r="G5206" t="s">
        <v>21295</v>
      </c>
      <c r="H5206" t="s">
        <v>16077</v>
      </c>
    </row>
    <row r="5207" spans="1:8">
      <c r="A5207" t="s">
        <v>21296</v>
      </c>
      <c r="B5207" t="s">
        <v>10</v>
      </c>
      <c r="C5207" t="s">
        <v>21297</v>
      </c>
      <c r="D5207" t="s">
        <v>60</v>
      </c>
      <c r="E5207" t="s">
        <v>60</v>
      </c>
      <c r="F5207" t="s">
        <v>8</v>
      </c>
      <c r="G5207" t="s">
        <v>21298</v>
      </c>
      <c r="H5207" t="s">
        <v>16077</v>
      </c>
    </row>
    <row r="5208" spans="1:8">
      <c r="A5208" t="s">
        <v>21299</v>
      </c>
      <c r="B5208" t="s">
        <v>10</v>
      </c>
      <c r="C5208" t="s">
        <v>21300</v>
      </c>
      <c r="D5208" t="s">
        <v>60</v>
      </c>
      <c r="E5208" t="s">
        <v>60</v>
      </c>
      <c r="F5208" t="s">
        <v>8</v>
      </c>
      <c r="G5208" t="s">
        <v>21301</v>
      </c>
      <c r="H5208" t="s">
        <v>16077</v>
      </c>
    </row>
    <row r="5209" spans="1:8">
      <c r="A5209" t="s">
        <v>21302</v>
      </c>
      <c r="B5209" t="s">
        <v>10</v>
      </c>
      <c r="C5209" t="s">
        <v>21303</v>
      </c>
      <c r="D5209" t="s">
        <v>60</v>
      </c>
      <c r="E5209" t="s">
        <v>60</v>
      </c>
      <c r="F5209" t="s">
        <v>8</v>
      </c>
      <c r="G5209" t="s">
        <v>21304</v>
      </c>
      <c r="H5209" t="s">
        <v>16077</v>
      </c>
    </row>
    <row r="5210" spans="1:8">
      <c r="A5210" t="s">
        <v>21305</v>
      </c>
      <c r="B5210" t="s">
        <v>10</v>
      </c>
      <c r="C5210" t="s">
        <v>21306</v>
      </c>
      <c r="D5210" t="s">
        <v>60</v>
      </c>
      <c r="E5210" t="s">
        <v>60</v>
      </c>
      <c r="F5210" t="s">
        <v>8</v>
      </c>
      <c r="G5210" t="s">
        <v>8</v>
      </c>
      <c r="H5210" t="s">
        <v>16077</v>
      </c>
    </row>
    <row r="5211" spans="1:8">
      <c r="A5211" t="s">
        <v>18448</v>
      </c>
      <c r="B5211" t="s">
        <v>17</v>
      </c>
      <c r="C5211" t="s">
        <v>21307</v>
      </c>
      <c r="D5211" t="s">
        <v>60</v>
      </c>
      <c r="E5211" t="s">
        <v>60</v>
      </c>
      <c r="F5211" t="s">
        <v>21308</v>
      </c>
      <c r="G5211" t="s">
        <v>21309</v>
      </c>
      <c r="H5211" t="s">
        <v>16077</v>
      </c>
    </row>
    <row r="5212" spans="1:8">
      <c r="A5212" t="s">
        <v>15096</v>
      </c>
      <c r="B5212" t="s">
        <v>17</v>
      </c>
      <c r="C5212" t="s">
        <v>21310</v>
      </c>
      <c r="D5212" t="s">
        <v>60</v>
      </c>
      <c r="E5212" t="s">
        <v>60</v>
      </c>
      <c r="F5212" t="s">
        <v>16258</v>
      </c>
      <c r="G5212" t="s">
        <v>21311</v>
      </c>
      <c r="H5212" t="s">
        <v>16077</v>
      </c>
    </row>
    <row r="5213" spans="1:8">
      <c r="A5213" t="s">
        <v>21312</v>
      </c>
      <c r="B5213" t="s">
        <v>10</v>
      </c>
      <c r="C5213" t="s">
        <v>21313</v>
      </c>
      <c r="D5213" t="s">
        <v>60</v>
      </c>
      <c r="E5213" t="s">
        <v>60</v>
      </c>
      <c r="F5213" t="s">
        <v>8</v>
      </c>
      <c r="G5213" t="s">
        <v>21314</v>
      </c>
      <c r="H5213" t="s">
        <v>16077</v>
      </c>
    </row>
    <row r="5214" spans="1:8">
      <c r="A5214" t="s">
        <v>21315</v>
      </c>
      <c r="B5214" t="s">
        <v>10</v>
      </c>
      <c r="C5214" t="s">
        <v>21316</v>
      </c>
      <c r="D5214" t="s">
        <v>60</v>
      </c>
      <c r="E5214" t="s">
        <v>60</v>
      </c>
      <c r="F5214" t="s">
        <v>8</v>
      </c>
      <c r="G5214" t="s">
        <v>21317</v>
      </c>
      <c r="H5214" t="s">
        <v>16077</v>
      </c>
    </row>
    <row r="5215" spans="1:8">
      <c r="A5215" t="s">
        <v>21318</v>
      </c>
      <c r="B5215" t="s">
        <v>17</v>
      </c>
      <c r="C5215" t="s">
        <v>21319</v>
      </c>
      <c r="D5215" t="s">
        <v>60</v>
      </c>
      <c r="E5215" t="s">
        <v>60</v>
      </c>
      <c r="F5215" t="s">
        <v>8</v>
      </c>
      <c r="G5215" t="s">
        <v>2553</v>
      </c>
      <c r="H5215" t="s">
        <v>16077</v>
      </c>
    </row>
    <row r="5216" spans="1:8">
      <c r="A5216" t="s">
        <v>21320</v>
      </c>
      <c r="B5216" t="s">
        <v>10</v>
      </c>
      <c r="C5216" t="s">
        <v>21321</v>
      </c>
      <c r="D5216" t="s">
        <v>60</v>
      </c>
      <c r="E5216" t="s">
        <v>60</v>
      </c>
      <c r="F5216" t="s">
        <v>8</v>
      </c>
      <c r="G5216" t="s">
        <v>21322</v>
      </c>
      <c r="H5216" t="s">
        <v>16077</v>
      </c>
    </row>
    <row r="5217" spans="1:8">
      <c r="A5217" t="s">
        <v>21323</v>
      </c>
      <c r="B5217" t="s">
        <v>10</v>
      </c>
      <c r="C5217" t="s">
        <v>21324</v>
      </c>
      <c r="D5217" t="s">
        <v>60</v>
      </c>
      <c r="E5217" t="s">
        <v>60</v>
      </c>
      <c r="F5217" t="s">
        <v>8</v>
      </c>
      <c r="G5217" t="s">
        <v>21325</v>
      </c>
      <c r="H5217" t="s">
        <v>16077</v>
      </c>
    </row>
    <row r="5218" spans="1:8">
      <c r="A5218" t="s">
        <v>21326</v>
      </c>
      <c r="B5218" t="s">
        <v>10</v>
      </c>
      <c r="C5218" t="s">
        <v>21313</v>
      </c>
      <c r="D5218" t="s">
        <v>60</v>
      </c>
      <c r="E5218" t="s">
        <v>60</v>
      </c>
      <c r="F5218" t="s">
        <v>8</v>
      </c>
      <c r="G5218" t="s">
        <v>21314</v>
      </c>
      <c r="H5218" t="s">
        <v>16077</v>
      </c>
    </row>
    <row r="5219" spans="1:8">
      <c r="A5219" t="s">
        <v>21327</v>
      </c>
      <c r="B5219" t="s">
        <v>10</v>
      </c>
      <c r="C5219" t="s">
        <v>21328</v>
      </c>
      <c r="D5219" t="s">
        <v>60</v>
      </c>
      <c r="E5219" t="s">
        <v>60</v>
      </c>
      <c r="F5219" t="s">
        <v>8</v>
      </c>
      <c r="G5219" t="s">
        <v>8</v>
      </c>
      <c r="H5219" t="s">
        <v>16077</v>
      </c>
    </row>
    <row r="5220" spans="1:8">
      <c r="A5220" t="s">
        <v>21329</v>
      </c>
      <c r="B5220" t="s">
        <v>17</v>
      </c>
      <c r="C5220" t="s">
        <v>21330</v>
      </c>
      <c r="D5220" t="s">
        <v>60</v>
      </c>
      <c r="E5220" t="s">
        <v>60</v>
      </c>
      <c r="F5220" t="s">
        <v>8</v>
      </c>
      <c r="G5220" t="s">
        <v>8</v>
      </c>
      <c r="H5220" t="s">
        <v>16077</v>
      </c>
    </row>
    <row r="5221" spans="1:8">
      <c r="A5221" t="s">
        <v>21331</v>
      </c>
      <c r="B5221" t="s">
        <v>10</v>
      </c>
      <c r="C5221" t="s">
        <v>21332</v>
      </c>
      <c r="D5221" t="s">
        <v>60</v>
      </c>
      <c r="E5221" t="s">
        <v>60</v>
      </c>
      <c r="F5221" t="s">
        <v>8</v>
      </c>
      <c r="G5221" t="s">
        <v>21333</v>
      </c>
      <c r="H5221" t="s">
        <v>16077</v>
      </c>
    </row>
    <row r="5222" spans="1:8">
      <c r="A5222" t="s">
        <v>21334</v>
      </c>
      <c r="B5222" t="s">
        <v>17</v>
      </c>
      <c r="C5222" t="s">
        <v>21335</v>
      </c>
      <c r="D5222" t="s">
        <v>60</v>
      </c>
      <c r="E5222" t="s">
        <v>60</v>
      </c>
      <c r="F5222" t="s">
        <v>21164</v>
      </c>
      <c r="G5222" t="s">
        <v>21165</v>
      </c>
      <c r="H5222" t="s">
        <v>16077</v>
      </c>
    </row>
    <row r="5223" spans="1:8">
      <c r="A5223" t="s">
        <v>15096</v>
      </c>
      <c r="B5223" t="s">
        <v>17</v>
      </c>
      <c r="C5223" t="s">
        <v>21336</v>
      </c>
      <c r="D5223" t="s">
        <v>66</v>
      </c>
      <c r="E5223" t="s">
        <v>60</v>
      </c>
      <c r="F5223" t="s">
        <v>16258</v>
      </c>
      <c r="G5223" t="s">
        <v>21286</v>
      </c>
      <c r="H5223" t="s">
        <v>16077</v>
      </c>
    </row>
    <row r="5224" spans="1:8">
      <c r="A5224" t="s">
        <v>21337</v>
      </c>
      <c r="B5224" t="s">
        <v>17</v>
      </c>
      <c r="C5224" t="s">
        <v>21338</v>
      </c>
      <c r="D5224" t="s">
        <v>60</v>
      </c>
      <c r="E5224" t="s">
        <v>60</v>
      </c>
      <c r="F5224" t="s">
        <v>16415</v>
      </c>
      <c r="G5224" t="s">
        <v>21339</v>
      </c>
      <c r="H5224" t="s">
        <v>16077</v>
      </c>
    </row>
    <row r="5225" spans="1:8">
      <c r="A5225" t="s">
        <v>21340</v>
      </c>
      <c r="B5225" t="s">
        <v>10</v>
      </c>
      <c r="C5225" t="s">
        <v>21341</v>
      </c>
      <c r="D5225" t="s">
        <v>1038</v>
      </c>
      <c r="E5225" t="s">
        <v>60</v>
      </c>
      <c r="F5225" t="s">
        <v>21342</v>
      </c>
      <c r="G5225" t="s">
        <v>21343</v>
      </c>
      <c r="H5225" t="s">
        <v>16077</v>
      </c>
    </row>
    <row r="5226" spans="1:8">
      <c r="A5226" t="s">
        <v>21344</v>
      </c>
      <c r="B5226" t="s">
        <v>10</v>
      </c>
      <c r="C5226" t="s">
        <v>21345</v>
      </c>
      <c r="D5226" t="s">
        <v>60</v>
      </c>
      <c r="E5226" t="s">
        <v>60</v>
      </c>
      <c r="F5226" t="s">
        <v>8</v>
      </c>
      <c r="G5226" t="s">
        <v>8</v>
      </c>
      <c r="H5226" t="s">
        <v>16077</v>
      </c>
    </row>
    <row r="5227" spans="1:8">
      <c r="A5227" t="s">
        <v>21346</v>
      </c>
      <c r="B5227" t="s">
        <v>17</v>
      </c>
      <c r="C5227" t="s">
        <v>21347</v>
      </c>
      <c r="D5227" t="s">
        <v>60</v>
      </c>
      <c r="E5227" t="s">
        <v>60</v>
      </c>
      <c r="F5227" t="s">
        <v>16415</v>
      </c>
      <c r="G5227" t="s">
        <v>21348</v>
      </c>
      <c r="H5227" t="s">
        <v>16077</v>
      </c>
    </row>
    <row r="5228" spans="1:8">
      <c r="A5228" t="s">
        <v>21349</v>
      </c>
      <c r="B5228" t="s">
        <v>17</v>
      </c>
      <c r="C5228" t="s">
        <v>21350</v>
      </c>
      <c r="D5228" t="s">
        <v>60</v>
      </c>
      <c r="E5228" t="s">
        <v>60</v>
      </c>
      <c r="F5228" t="s">
        <v>8</v>
      </c>
      <c r="G5228" t="s">
        <v>21351</v>
      </c>
      <c r="H5228" t="s">
        <v>16077</v>
      </c>
    </row>
    <row r="5229" spans="1:8">
      <c r="A5229" t="s">
        <v>16218</v>
      </c>
      <c r="B5229" t="s">
        <v>17</v>
      </c>
      <c r="C5229" t="s">
        <v>21352</v>
      </c>
      <c r="D5229" t="s">
        <v>60</v>
      </c>
      <c r="E5229" t="s">
        <v>60</v>
      </c>
      <c r="F5229" t="s">
        <v>16220</v>
      </c>
      <c r="G5229" t="s">
        <v>16221</v>
      </c>
      <c r="H5229" t="s">
        <v>16077</v>
      </c>
    </row>
    <row r="5230" spans="1:8">
      <c r="A5230" t="s">
        <v>21353</v>
      </c>
      <c r="B5230" t="s">
        <v>17</v>
      </c>
      <c r="C5230" t="s">
        <v>21354</v>
      </c>
      <c r="D5230" t="s">
        <v>60</v>
      </c>
      <c r="E5230" t="s">
        <v>60</v>
      </c>
      <c r="F5230" t="s">
        <v>16415</v>
      </c>
      <c r="G5230" t="s">
        <v>21257</v>
      </c>
      <c r="H5230" t="s">
        <v>16077</v>
      </c>
    </row>
    <row r="5231" spans="1:8">
      <c r="A5231" t="s">
        <v>21355</v>
      </c>
      <c r="B5231" t="s">
        <v>17</v>
      </c>
      <c r="C5231" t="s">
        <v>21356</v>
      </c>
      <c r="D5231" t="s">
        <v>60</v>
      </c>
      <c r="E5231" t="s">
        <v>60</v>
      </c>
      <c r="F5231" t="s">
        <v>8</v>
      </c>
      <c r="G5231" t="s">
        <v>1076</v>
      </c>
      <c r="H5231" t="s">
        <v>16077</v>
      </c>
    </row>
    <row r="5232" spans="1:8">
      <c r="A5232" t="s">
        <v>21357</v>
      </c>
      <c r="B5232" t="s">
        <v>119</v>
      </c>
      <c r="C5232" t="s">
        <v>21358</v>
      </c>
      <c r="D5232" t="s">
        <v>60</v>
      </c>
      <c r="E5232" t="s">
        <v>60</v>
      </c>
      <c r="F5232" t="s">
        <v>8</v>
      </c>
      <c r="G5232" t="s">
        <v>21359</v>
      </c>
      <c r="H5232" t="s">
        <v>16077</v>
      </c>
    </row>
    <row r="5233" spans="1:8">
      <c r="A5233" t="s">
        <v>16218</v>
      </c>
      <c r="B5233" t="s">
        <v>17</v>
      </c>
      <c r="C5233" t="s">
        <v>21360</v>
      </c>
      <c r="D5233" t="s">
        <v>60</v>
      </c>
      <c r="E5233" t="s">
        <v>60</v>
      </c>
      <c r="F5233" t="s">
        <v>16220</v>
      </c>
      <c r="G5233" t="s">
        <v>16221</v>
      </c>
      <c r="H5233" t="s">
        <v>16077</v>
      </c>
    </row>
    <row r="5234" spans="1:8">
      <c r="A5234" t="s">
        <v>16218</v>
      </c>
      <c r="B5234" t="s">
        <v>17</v>
      </c>
      <c r="C5234" t="s">
        <v>21361</v>
      </c>
      <c r="D5234" t="s">
        <v>1038</v>
      </c>
      <c r="E5234" t="s">
        <v>60</v>
      </c>
      <c r="F5234" t="s">
        <v>16220</v>
      </c>
      <c r="G5234" t="s">
        <v>16221</v>
      </c>
      <c r="H5234" t="s">
        <v>16077</v>
      </c>
    </row>
    <row r="5235" spans="1:8">
      <c r="A5235" t="s">
        <v>21362</v>
      </c>
      <c r="B5235" t="s">
        <v>17</v>
      </c>
      <c r="C5235" t="s">
        <v>21363</v>
      </c>
      <c r="D5235" t="s">
        <v>1038</v>
      </c>
      <c r="E5235" t="s">
        <v>60</v>
      </c>
      <c r="F5235" t="s">
        <v>21308</v>
      </c>
      <c r="G5235" t="s">
        <v>21364</v>
      </c>
      <c r="H5235" t="s">
        <v>16077</v>
      </c>
    </row>
    <row r="5236" spans="1:8">
      <c r="A5236" t="s">
        <v>21365</v>
      </c>
      <c r="B5236" t="s">
        <v>17</v>
      </c>
      <c r="C5236" t="s">
        <v>21366</v>
      </c>
      <c r="D5236" t="s">
        <v>1038</v>
      </c>
      <c r="E5236" t="s">
        <v>60</v>
      </c>
      <c r="F5236" t="s">
        <v>21367</v>
      </c>
      <c r="G5236" t="s">
        <v>21368</v>
      </c>
      <c r="H5236" t="s">
        <v>16077</v>
      </c>
    </row>
    <row r="5237" spans="1:8">
      <c r="A5237" t="s">
        <v>21369</v>
      </c>
      <c r="B5237" t="s">
        <v>17</v>
      </c>
      <c r="C5237" t="s">
        <v>21370</v>
      </c>
      <c r="D5237" t="s">
        <v>60</v>
      </c>
      <c r="E5237" t="s">
        <v>60</v>
      </c>
      <c r="F5237" t="s">
        <v>8</v>
      </c>
      <c r="G5237" t="s">
        <v>21371</v>
      </c>
      <c r="H5237" t="s">
        <v>16077</v>
      </c>
    </row>
    <row r="5238" spans="1:8">
      <c r="A5238" t="s">
        <v>21372</v>
      </c>
      <c r="B5238" t="s">
        <v>119</v>
      </c>
      <c r="C5238" t="s">
        <v>21373</v>
      </c>
      <c r="D5238" t="s">
        <v>60</v>
      </c>
      <c r="E5238" t="s">
        <v>60</v>
      </c>
      <c r="F5238" t="s">
        <v>8</v>
      </c>
      <c r="G5238" t="s">
        <v>21374</v>
      </c>
      <c r="H5238" t="s">
        <v>16077</v>
      </c>
    </row>
    <row r="5239" spans="1:8">
      <c r="A5239" t="s">
        <v>21375</v>
      </c>
      <c r="B5239" t="s">
        <v>17</v>
      </c>
      <c r="C5239" t="s">
        <v>21376</v>
      </c>
      <c r="D5239" t="s">
        <v>60</v>
      </c>
      <c r="E5239" t="s">
        <v>60</v>
      </c>
      <c r="F5239" t="s">
        <v>18589</v>
      </c>
      <c r="G5239" t="s">
        <v>8</v>
      </c>
      <c r="H5239" t="s">
        <v>16077</v>
      </c>
    </row>
    <row r="5240" spans="1:8">
      <c r="A5240" t="s">
        <v>21377</v>
      </c>
      <c r="B5240" t="s">
        <v>17</v>
      </c>
      <c r="C5240" t="s">
        <v>21297</v>
      </c>
      <c r="D5240" t="s">
        <v>60</v>
      </c>
      <c r="E5240" t="s">
        <v>60</v>
      </c>
      <c r="F5240" t="s">
        <v>8</v>
      </c>
      <c r="G5240" t="s">
        <v>21378</v>
      </c>
      <c r="H5240" t="s">
        <v>16077</v>
      </c>
    </row>
    <row r="5241" spans="1:8">
      <c r="A5241" t="s">
        <v>21379</v>
      </c>
      <c r="B5241" t="s">
        <v>17</v>
      </c>
      <c r="C5241" t="s">
        <v>21380</v>
      </c>
      <c r="D5241" t="s">
        <v>60</v>
      </c>
      <c r="E5241" t="s">
        <v>60</v>
      </c>
      <c r="F5241" t="s">
        <v>8</v>
      </c>
      <c r="G5241" t="s">
        <v>8</v>
      </c>
      <c r="H5241" t="s">
        <v>16077</v>
      </c>
    </row>
    <row r="5242" spans="1:8">
      <c r="A5242" t="s">
        <v>21381</v>
      </c>
      <c r="B5242" t="s">
        <v>17</v>
      </c>
      <c r="C5242" t="s">
        <v>3633</v>
      </c>
      <c r="D5242" t="s">
        <v>60</v>
      </c>
      <c r="E5242" t="s">
        <v>60</v>
      </c>
      <c r="F5242" t="s">
        <v>8</v>
      </c>
      <c r="G5242" t="s">
        <v>3635</v>
      </c>
      <c r="H5242" t="s">
        <v>16077</v>
      </c>
    </row>
    <row r="5243" spans="1:8">
      <c r="A5243" t="s">
        <v>21382</v>
      </c>
      <c r="B5243" t="s">
        <v>119</v>
      </c>
      <c r="C5243" t="s">
        <v>21383</v>
      </c>
      <c r="D5243" t="s">
        <v>21246</v>
      </c>
      <c r="E5243" t="s">
        <v>60</v>
      </c>
      <c r="F5243" t="s">
        <v>21384</v>
      </c>
      <c r="G5243" t="s">
        <v>21385</v>
      </c>
      <c r="H5243" t="s">
        <v>16077</v>
      </c>
    </row>
    <row r="5244" spans="1:8">
      <c r="A5244" t="s">
        <v>21386</v>
      </c>
      <c r="B5244" t="s">
        <v>119</v>
      </c>
      <c r="C5244" t="s">
        <v>21387</v>
      </c>
      <c r="D5244" t="s">
        <v>60</v>
      </c>
      <c r="E5244" t="s">
        <v>60</v>
      </c>
      <c r="F5244" t="s">
        <v>8</v>
      </c>
      <c r="G5244" t="s">
        <v>21388</v>
      </c>
      <c r="H5244" t="s">
        <v>16077</v>
      </c>
    </row>
    <row r="5245" spans="1:8">
      <c r="A5245" t="s">
        <v>21389</v>
      </c>
      <c r="B5245" t="s">
        <v>17</v>
      </c>
      <c r="C5245" t="s">
        <v>21390</v>
      </c>
      <c r="D5245" t="s">
        <v>1038</v>
      </c>
      <c r="E5245" t="s">
        <v>60</v>
      </c>
      <c r="F5245" t="s">
        <v>8</v>
      </c>
      <c r="G5245" t="s">
        <v>21391</v>
      </c>
      <c r="H5245" t="s">
        <v>16077</v>
      </c>
    </row>
    <row r="5246" spans="1:8">
      <c r="A5246" t="s">
        <v>21392</v>
      </c>
      <c r="B5246" t="s">
        <v>17</v>
      </c>
      <c r="C5246" t="s">
        <v>21393</v>
      </c>
      <c r="D5246" t="s">
        <v>60</v>
      </c>
      <c r="E5246" t="s">
        <v>60</v>
      </c>
      <c r="F5246" t="s">
        <v>16684</v>
      </c>
      <c r="G5246" t="s">
        <v>21394</v>
      </c>
      <c r="H5246" t="s">
        <v>16077</v>
      </c>
    </row>
    <row r="5247" spans="1:8">
      <c r="A5247" t="s">
        <v>21395</v>
      </c>
      <c r="B5247" t="s">
        <v>119</v>
      </c>
      <c r="C5247" t="s">
        <v>21396</v>
      </c>
      <c r="D5247" t="s">
        <v>60</v>
      </c>
      <c r="E5247" t="s">
        <v>60</v>
      </c>
      <c r="F5247" t="s">
        <v>8</v>
      </c>
      <c r="G5247" t="s">
        <v>21397</v>
      </c>
      <c r="H5247" t="s">
        <v>16077</v>
      </c>
    </row>
    <row r="5248" spans="1:8">
      <c r="A5248" t="s">
        <v>21398</v>
      </c>
      <c r="B5248" t="s">
        <v>119</v>
      </c>
      <c r="C5248" t="s">
        <v>21399</v>
      </c>
      <c r="D5248" t="s">
        <v>60</v>
      </c>
      <c r="E5248" t="s">
        <v>60</v>
      </c>
      <c r="F5248" t="s">
        <v>8</v>
      </c>
      <c r="G5248" t="s">
        <v>21400</v>
      </c>
      <c r="H5248" t="s">
        <v>16077</v>
      </c>
    </row>
    <row r="5249" spans="1:8">
      <c r="A5249" t="s">
        <v>21401</v>
      </c>
      <c r="B5249" t="s">
        <v>119</v>
      </c>
      <c r="C5249" t="s">
        <v>21402</v>
      </c>
      <c r="D5249" t="s">
        <v>66</v>
      </c>
      <c r="E5249" t="s">
        <v>60</v>
      </c>
      <c r="F5249" t="s">
        <v>8</v>
      </c>
      <c r="G5249" t="s">
        <v>21403</v>
      </c>
      <c r="H5249" t="s">
        <v>16077</v>
      </c>
    </row>
    <row r="5250" spans="1:8">
      <c r="A5250" t="s">
        <v>21404</v>
      </c>
      <c r="B5250" t="s">
        <v>10</v>
      </c>
      <c r="C5250" t="s">
        <v>21405</v>
      </c>
      <c r="D5250" t="s">
        <v>1038</v>
      </c>
      <c r="E5250" t="s">
        <v>60</v>
      </c>
      <c r="F5250" t="s">
        <v>21406</v>
      </c>
      <c r="G5250" t="s">
        <v>21407</v>
      </c>
      <c r="H5250" t="s">
        <v>16077</v>
      </c>
    </row>
    <row r="5251" spans="1:8">
      <c r="A5251" t="s">
        <v>21277</v>
      </c>
      <c r="B5251" t="s">
        <v>10</v>
      </c>
      <c r="C5251" t="s">
        <v>21408</v>
      </c>
      <c r="D5251" t="s">
        <v>1038</v>
      </c>
      <c r="E5251" t="s">
        <v>60</v>
      </c>
      <c r="F5251" t="s">
        <v>8</v>
      </c>
      <c r="G5251" t="s">
        <v>21409</v>
      </c>
      <c r="H5251" t="s">
        <v>16077</v>
      </c>
    </row>
    <row r="5252" spans="1:8">
      <c r="A5252" t="s">
        <v>21410</v>
      </c>
      <c r="B5252" t="s">
        <v>10</v>
      </c>
      <c r="C5252" t="s">
        <v>21411</v>
      </c>
      <c r="D5252" t="s">
        <v>1038</v>
      </c>
      <c r="E5252" t="s">
        <v>60</v>
      </c>
      <c r="F5252" t="s">
        <v>8</v>
      </c>
      <c r="G5252" t="s">
        <v>21412</v>
      </c>
      <c r="H5252" t="s">
        <v>16077</v>
      </c>
    </row>
    <row r="5253" spans="1:8">
      <c r="A5253" t="s">
        <v>21413</v>
      </c>
      <c r="B5253" t="s">
        <v>10</v>
      </c>
      <c r="C5253" t="s">
        <v>21414</v>
      </c>
      <c r="D5253" t="s">
        <v>1038</v>
      </c>
      <c r="E5253" t="s">
        <v>60</v>
      </c>
      <c r="F5253" t="s">
        <v>8</v>
      </c>
      <c r="G5253" t="s">
        <v>21415</v>
      </c>
      <c r="H5253" t="s">
        <v>16077</v>
      </c>
    </row>
    <row r="5254" spans="1:8">
      <c r="A5254" t="s">
        <v>21416</v>
      </c>
      <c r="B5254" t="s">
        <v>17</v>
      </c>
      <c r="C5254" t="s">
        <v>21417</v>
      </c>
      <c r="D5254" t="s">
        <v>1038</v>
      </c>
      <c r="E5254" t="s">
        <v>60</v>
      </c>
      <c r="F5254" t="s">
        <v>8</v>
      </c>
      <c r="G5254" t="s">
        <v>8029</v>
      </c>
      <c r="H5254" t="s">
        <v>16077</v>
      </c>
    </row>
    <row r="5255" spans="1:8">
      <c r="A5255" t="s">
        <v>21418</v>
      </c>
      <c r="B5255" t="s">
        <v>10</v>
      </c>
      <c r="C5255" t="s">
        <v>21419</v>
      </c>
      <c r="D5255" t="s">
        <v>1038</v>
      </c>
      <c r="E5255" t="s">
        <v>60</v>
      </c>
      <c r="F5255" t="s">
        <v>8</v>
      </c>
      <c r="G5255" t="s">
        <v>21420</v>
      </c>
      <c r="H5255" t="s">
        <v>16077</v>
      </c>
    </row>
    <row r="5256" spans="1:8">
      <c r="A5256" t="s">
        <v>21421</v>
      </c>
      <c r="B5256" t="s">
        <v>10</v>
      </c>
      <c r="C5256" t="s">
        <v>21422</v>
      </c>
      <c r="D5256" t="s">
        <v>21423</v>
      </c>
      <c r="E5256" t="s">
        <v>60</v>
      </c>
      <c r="F5256" t="s">
        <v>8</v>
      </c>
      <c r="G5256" t="s">
        <v>21424</v>
      </c>
      <c r="H5256" t="s">
        <v>16077</v>
      </c>
    </row>
    <row r="5257" spans="1:8">
      <c r="A5257" t="s">
        <v>16218</v>
      </c>
      <c r="B5257" t="s">
        <v>17</v>
      </c>
      <c r="C5257" t="s">
        <v>21425</v>
      </c>
      <c r="D5257" t="s">
        <v>1038</v>
      </c>
      <c r="E5257" t="s">
        <v>60</v>
      </c>
      <c r="F5257" t="s">
        <v>16220</v>
      </c>
      <c r="G5257" t="s">
        <v>16221</v>
      </c>
      <c r="H5257" t="s">
        <v>16077</v>
      </c>
    </row>
    <row r="5258" spans="1:8">
      <c r="A5258" t="s">
        <v>15096</v>
      </c>
      <c r="B5258" t="s">
        <v>17</v>
      </c>
      <c r="C5258" t="s">
        <v>21426</v>
      </c>
      <c r="D5258" t="s">
        <v>1038</v>
      </c>
      <c r="E5258" t="s">
        <v>60</v>
      </c>
      <c r="F5258" t="s">
        <v>16258</v>
      </c>
      <c r="G5258" t="s">
        <v>21427</v>
      </c>
      <c r="H5258" t="s">
        <v>16077</v>
      </c>
    </row>
    <row r="5259" spans="1:8">
      <c r="A5259" t="s">
        <v>21428</v>
      </c>
      <c r="B5259" t="s">
        <v>17</v>
      </c>
      <c r="C5259" t="s">
        <v>21429</v>
      </c>
      <c r="D5259" t="s">
        <v>1038</v>
      </c>
      <c r="E5259" t="s">
        <v>60</v>
      </c>
      <c r="F5259" t="s">
        <v>8</v>
      </c>
      <c r="G5259" t="s">
        <v>21430</v>
      </c>
      <c r="H5259" t="s">
        <v>16077</v>
      </c>
    </row>
    <row r="5260" spans="1:8">
      <c r="A5260" t="s">
        <v>21431</v>
      </c>
      <c r="B5260" t="s">
        <v>17</v>
      </c>
      <c r="C5260" t="s">
        <v>21432</v>
      </c>
      <c r="D5260" t="s">
        <v>1038</v>
      </c>
      <c r="E5260" t="s">
        <v>60</v>
      </c>
      <c r="F5260" t="s">
        <v>21433</v>
      </c>
      <c r="G5260" t="s">
        <v>21434</v>
      </c>
      <c r="H5260" t="s">
        <v>16077</v>
      </c>
    </row>
    <row r="5261" spans="1:8">
      <c r="A5261" t="s">
        <v>21435</v>
      </c>
      <c r="B5261" t="s">
        <v>10</v>
      </c>
      <c r="C5261" t="s">
        <v>21436</v>
      </c>
      <c r="D5261" t="s">
        <v>21437</v>
      </c>
      <c r="E5261" t="s">
        <v>60</v>
      </c>
      <c r="F5261" t="s">
        <v>21438</v>
      </c>
      <c r="G5261" t="s">
        <v>21439</v>
      </c>
      <c r="H5261" t="s">
        <v>16077</v>
      </c>
    </row>
    <row r="5262" spans="1:8">
      <c r="A5262" t="s">
        <v>21440</v>
      </c>
      <c r="B5262" t="s">
        <v>17</v>
      </c>
      <c r="C5262" t="s">
        <v>21441</v>
      </c>
      <c r="D5262" t="s">
        <v>1038</v>
      </c>
      <c r="E5262" t="s">
        <v>60</v>
      </c>
      <c r="F5262" t="s">
        <v>8</v>
      </c>
      <c r="G5262" t="s">
        <v>21442</v>
      </c>
      <c r="H5262" t="s">
        <v>16077</v>
      </c>
    </row>
    <row r="5263" spans="1:8">
      <c r="A5263" t="s">
        <v>21443</v>
      </c>
      <c r="B5263" t="s">
        <v>10</v>
      </c>
      <c r="C5263" t="s">
        <v>21444</v>
      </c>
      <c r="D5263" t="s">
        <v>14411</v>
      </c>
      <c r="E5263" t="s">
        <v>60</v>
      </c>
      <c r="F5263" t="s">
        <v>21445</v>
      </c>
      <c r="G5263" t="s">
        <v>21446</v>
      </c>
      <c r="H5263" t="s">
        <v>16077</v>
      </c>
    </row>
    <row r="5264" spans="1:8">
      <c r="A5264" t="s">
        <v>21447</v>
      </c>
      <c r="B5264" t="s">
        <v>10</v>
      </c>
      <c r="C5264" t="s">
        <v>21448</v>
      </c>
      <c r="D5264" t="s">
        <v>14411</v>
      </c>
      <c r="E5264" t="s">
        <v>60</v>
      </c>
      <c r="F5264" t="s">
        <v>8</v>
      </c>
      <c r="G5264" t="s">
        <v>21449</v>
      </c>
      <c r="H5264" t="s">
        <v>16077</v>
      </c>
    </row>
    <row r="5265" spans="1:8">
      <c r="A5265" t="s">
        <v>21450</v>
      </c>
      <c r="B5265" t="s">
        <v>10</v>
      </c>
      <c r="C5265" t="s">
        <v>21451</v>
      </c>
      <c r="D5265" t="s">
        <v>21452</v>
      </c>
      <c r="E5265" t="s">
        <v>60</v>
      </c>
      <c r="F5265" t="s">
        <v>8</v>
      </c>
      <c r="G5265" t="s">
        <v>21453</v>
      </c>
      <c r="H5265" t="s">
        <v>16077</v>
      </c>
    </row>
    <row r="5266" spans="1:8">
      <c r="A5266" t="s">
        <v>21454</v>
      </c>
      <c r="B5266" t="s">
        <v>10</v>
      </c>
      <c r="C5266" t="s">
        <v>21455</v>
      </c>
      <c r="D5266" t="s">
        <v>21179</v>
      </c>
      <c r="E5266" t="s">
        <v>21456</v>
      </c>
      <c r="F5266" t="s">
        <v>8</v>
      </c>
      <c r="G5266" t="s">
        <v>21457</v>
      </c>
      <c r="H5266" t="s">
        <v>16077</v>
      </c>
    </row>
    <row r="5267" spans="1:8">
      <c r="A5267" t="s">
        <v>21458</v>
      </c>
      <c r="B5267" t="s">
        <v>10</v>
      </c>
      <c r="C5267" t="s">
        <v>21459</v>
      </c>
      <c r="D5267" t="s">
        <v>21460</v>
      </c>
      <c r="E5267" t="s">
        <v>60</v>
      </c>
      <c r="F5267" t="s">
        <v>8</v>
      </c>
      <c r="G5267" t="s">
        <v>21461</v>
      </c>
      <c r="H5267" t="s">
        <v>16077</v>
      </c>
    </row>
    <row r="5268" spans="1:8">
      <c r="A5268" t="s">
        <v>21462</v>
      </c>
      <c r="B5268" t="s">
        <v>17</v>
      </c>
      <c r="C5268" t="s">
        <v>21463</v>
      </c>
      <c r="D5268" t="s">
        <v>21460</v>
      </c>
      <c r="E5268" t="s">
        <v>60</v>
      </c>
      <c r="F5268" t="s">
        <v>8</v>
      </c>
      <c r="G5268" t="s">
        <v>8</v>
      </c>
      <c r="H5268" t="s">
        <v>16077</v>
      </c>
    </row>
    <row r="5269" spans="1:8">
      <c r="A5269" t="s">
        <v>21464</v>
      </c>
      <c r="B5269" t="s">
        <v>17</v>
      </c>
      <c r="C5269" t="s">
        <v>21465</v>
      </c>
      <c r="D5269" t="s">
        <v>4940</v>
      </c>
      <c r="E5269" t="s">
        <v>60</v>
      </c>
      <c r="F5269" t="s">
        <v>8</v>
      </c>
      <c r="G5269" t="s">
        <v>21466</v>
      </c>
      <c r="H5269" t="s">
        <v>16077</v>
      </c>
    </row>
    <row r="5270" spans="1:8">
      <c r="A5270" t="s">
        <v>21467</v>
      </c>
      <c r="B5270" t="s">
        <v>10</v>
      </c>
      <c r="C5270" t="s">
        <v>21468</v>
      </c>
      <c r="D5270" t="s">
        <v>15105</v>
      </c>
      <c r="E5270" t="s">
        <v>60</v>
      </c>
      <c r="F5270" t="s">
        <v>8</v>
      </c>
      <c r="G5270" t="s">
        <v>21469</v>
      </c>
      <c r="H5270" t="s">
        <v>16077</v>
      </c>
    </row>
    <row r="5271" spans="1:8">
      <c r="A5271" t="s">
        <v>21470</v>
      </c>
      <c r="B5271" t="s">
        <v>17</v>
      </c>
      <c r="C5271" t="s">
        <v>21471</v>
      </c>
      <c r="D5271" t="s">
        <v>21472</v>
      </c>
      <c r="E5271" t="s">
        <v>60</v>
      </c>
      <c r="F5271" t="s">
        <v>21473</v>
      </c>
      <c r="G5271" t="s">
        <v>21474</v>
      </c>
      <c r="H5271" t="s">
        <v>16077</v>
      </c>
    </row>
    <row r="5272" spans="1:8">
      <c r="A5272" t="s">
        <v>21475</v>
      </c>
      <c r="B5272" t="s">
        <v>10</v>
      </c>
      <c r="C5272" t="s">
        <v>21476</v>
      </c>
      <c r="D5272" t="s">
        <v>4940</v>
      </c>
      <c r="E5272" t="s">
        <v>60</v>
      </c>
      <c r="F5272" t="s">
        <v>8</v>
      </c>
      <c r="G5272" t="s">
        <v>21477</v>
      </c>
      <c r="H5272" t="s">
        <v>16077</v>
      </c>
    </row>
    <row r="5273" spans="1:8">
      <c r="A5273" t="s">
        <v>21478</v>
      </c>
      <c r="B5273" t="s">
        <v>10</v>
      </c>
      <c r="C5273" t="s">
        <v>21479</v>
      </c>
      <c r="D5273" t="s">
        <v>4940</v>
      </c>
      <c r="E5273" t="s">
        <v>60</v>
      </c>
      <c r="F5273" t="s">
        <v>21480</v>
      </c>
      <c r="G5273" t="s">
        <v>21481</v>
      </c>
      <c r="H5273" t="s">
        <v>16077</v>
      </c>
    </row>
    <row r="5274" spans="1:8">
      <c r="A5274" t="s">
        <v>21482</v>
      </c>
      <c r="B5274" t="s">
        <v>10</v>
      </c>
      <c r="C5274" t="s">
        <v>21483</v>
      </c>
      <c r="D5274" t="s">
        <v>4940</v>
      </c>
      <c r="E5274" t="s">
        <v>60</v>
      </c>
      <c r="F5274" t="s">
        <v>8</v>
      </c>
      <c r="G5274" t="s">
        <v>21484</v>
      </c>
      <c r="H5274" t="s">
        <v>16077</v>
      </c>
    </row>
    <row r="5275" spans="1:8">
      <c r="A5275" t="s">
        <v>21485</v>
      </c>
      <c r="B5275" t="s">
        <v>17</v>
      </c>
      <c r="C5275" t="s">
        <v>21486</v>
      </c>
      <c r="D5275" t="s">
        <v>15105</v>
      </c>
      <c r="E5275" t="s">
        <v>60</v>
      </c>
      <c r="F5275" t="s">
        <v>21487</v>
      </c>
      <c r="G5275" t="s">
        <v>21488</v>
      </c>
      <c r="H5275" t="s">
        <v>16077</v>
      </c>
    </row>
    <row r="5276" spans="1:8">
      <c r="A5276" t="s">
        <v>21489</v>
      </c>
      <c r="B5276" t="s">
        <v>17</v>
      </c>
      <c r="C5276" t="s">
        <v>21490</v>
      </c>
      <c r="D5276" t="s">
        <v>21491</v>
      </c>
      <c r="E5276" t="s">
        <v>60</v>
      </c>
      <c r="F5276" t="s">
        <v>16518</v>
      </c>
      <c r="G5276" t="s">
        <v>21492</v>
      </c>
      <c r="H5276" t="s">
        <v>16077</v>
      </c>
    </row>
    <row r="5277" spans="1:8">
      <c r="A5277" t="s">
        <v>21493</v>
      </c>
      <c r="B5277" t="s">
        <v>17</v>
      </c>
      <c r="C5277" t="s">
        <v>21494</v>
      </c>
      <c r="D5277" t="s">
        <v>15105</v>
      </c>
      <c r="E5277" t="s">
        <v>60</v>
      </c>
      <c r="F5277" t="s">
        <v>21495</v>
      </c>
      <c r="G5277" t="s">
        <v>21496</v>
      </c>
      <c r="H5277" t="s">
        <v>16077</v>
      </c>
    </row>
    <row r="5278" spans="1:8">
      <c r="A5278" t="s">
        <v>21497</v>
      </c>
      <c r="B5278" t="s">
        <v>10</v>
      </c>
      <c r="C5278" t="s">
        <v>21498</v>
      </c>
      <c r="D5278" t="s">
        <v>21499</v>
      </c>
      <c r="E5278" t="s">
        <v>60</v>
      </c>
      <c r="F5278" t="s">
        <v>16415</v>
      </c>
      <c r="G5278" t="s">
        <v>21500</v>
      </c>
      <c r="H5278" t="s">
        <v>16077</v>
      </c>
    </row>
    <row r="5279" spans="1:8">
      <c r="A5279" t="s">
        <v>21501</v>
      </c>
      <c r="B5279" t="s">
        <v>10</v>
      </c>
      <c r="C5279" t="s">
        <v>21502</v>
      </c>
      <c r="D5279" t="s">
        <v>21503</v>
      </c>
      <c r="E5279" t="s">
        <v>60</v>
      </c>
      <c r="F5279" t="s">
        <v>8</v>
      </c>
      <c r="G5279" t="s">
        <v>8</v>
      </c>
      <c r="H5279" t="s">
        <v>16077</v>
      </c>
    </row>
    <row r="5280" spans="1:8">
      <c r="A5280" t="s">
        <v>21504</v>
      </c>
      <c r="B5280" t="s">
        <v>17</v>
      </c>
      <c r="C5280" t="s">
        <v>21505</v>
      </c>
      <c r="D5280" t="s">
        <v>21506</v>
      </c>
      <c r="E5280" t="s">
        <v>60</v>
      </c>
      <c r="F5280" t="s">
        <v>21507</v>
      </c>
      <c r="G5280" t="s">
        <v>21508</v>
      </c>
      <c r="H5280" t="s">
        <v>16077</v>
      </c>
    </row>
    <row r="5281" spans="1:8">
      <c r="A5281" t="s">
        <v>21509</v>
      </c>
      <c r="B5281" t="s">
        <v>10</v>
      </c>
      <c r="C5281" t="s">
        <v>21510</v>
      </c>
      <c r="D5281" t="s">
        <v>21511</v>
      </c>
      <c r="E5281" t="s">
        <v>60</v>
      </c>
      <c r="F5281" t="s">
        <v>8</v>
      </c>
      <c r="G5281" t="s">
        <v>21512</v>
      </c>
      <c r="H5281" t="s">
        <v>16077</v>
      </c>
    </row>
    <row r="5282" spans="1:8">
      <c r="A5282" t="s">
        <v>21513</v>
      </c>
      <c r="B5282" t="s">
        <v>10</v>
      </c>
      <c r="C5282" t="s">
        <v>21514</v>
      </c>
      <c r="D5282" t="s">
        <v>21515</v>
      </c>
      <c r="E5282" t="s">
        <v>60</v>
      </c>
      <c r="F5282" t="s">
        <v>8</v>
      </c>
      <c r="G5282" t="s">
        <v>21516</v>
      </c>
      <c r="H5282" t="s">
        <v>16077</v>
      </c>
    </row>
    <row r="5283" spans="1:8">
      <c r="A5283" t="s">
        <v>21517</v>
      </c>
      <c r="B5283" t="s">
        <v>10</v>
      </c>
      <c r="C5283" t="s">
        <v>21518</v>
      </c>
      <c r="D5283" t="s">
        <v>21519</v>
      </c>
      <c r="E5283" t="s">
        <v>60</v>
      </c>
      <c r="F5283" t="s">
        <v>8</v>
      </c>
      <c r="G5283" t="s">
        <v>21520</v>
      </c>
      <c r="H5283" t="s">
        <v>16077</v>
      </c>
    </row>
    <row r="5284" spans="1:8">
      <c r="A5284" t="s">
        <v>21521</v>
      </c>
      <c r="B5284" t="s">
        <v>10</v>
      </c>
      <c r="C5284" t="s">
        <v>21522</v>
      </c>
      <c r="D5284" t="s">
        <v>540</v>
      </c>
      <c r="E5284" t="s">
        <v>47</v>
      </c>
      <c r="F5284" t="s">
        <v>16858</v>
      </c>
      <c r="G5284" t="s">
        <v>21523</v>
      </c>
      <c r="H5284" t="s">
        <v>16077</v>
      </c>
    </row>
    <row r="5285" spans="1:8">
      <c r="A5285" t="s">
        <v>20193</v>
      </c>
      <c r="B5285" t="s">
        <v>10</v>
      </c>
      <c r="C5285" t="s">
        <v>21524</v>
      </c>
      <c r="D5285" t="s">
        <v>540</v>
      </c>
      <c r="E5285" t="s">
        <v>47</v>
      </c>
      <c r="F5285" t="s">
        <v>21525</v>
      </c>
      <c r="G5285" t="s">
        <v>21526</v>
      </c>
      <c r="H5285" t="s">
        <v>16077</v>
      </c>
    </row>
    <row r="5286" spans="1:8">
      <c r="A5286" t="s">
        <v>21527</v>
      </c>
      <c r="B5286" t="s">
        <v>10</v>
      </c>
      <c r="C5286" t="s">
        <v>21528</v>
      </c>
      <c r="D5286" t="s">
        <v>21529</v>
      </c>
      <c r="E5286" t="s">
        <v>47</v>
      </c>
      <c r="F5286" t="s">
        <v>8</v>
      </c>
      <c r="G5286" t="s">
        <v>21530</v>
      </c>
      <c r="H5286" t="s">
        <v>16077</v>
      </c>
    </row>
    <row r="5287" spans="1:8">
      <c r="A5287" t="s">
        <v>21531</v>
      </c>
      <c r="B5287" t="s">
        <v>10</v>
      </c>
      <c r="C5287" t="s">
        <v>21532</v>
      </c>
      <c r="D5287" t="s">
        <v>540</v>
      </c>
      <c r="E5287" t="s">
        <v>47</v>
      </c>
      <c r="F5287" t="s">
        <v>21533</v>
      </c>
      <c r="G5287" t="s">
        <v>21534</v>
      </c>
      <c r="H5287" t="s">
        <v>16077</v>
      </c>
    </row>
    <row r="5288" spans="1:8">
      <c r="A5288" t="s">
        <v>21535</v>
      </c>
      <c r="B5288" t="s">
        <v>10</v>
      </c>
      <c r="C5288" t="s">
        <v>21536</v>
      </c>
      <c r="D5288" t="s">
        <v>540</v>
      </c>
      <c r="E5288" t="s">
        <v>47</v>
      </c>
      <c r="F5288" t="s">
        <v>21537</v>
      </c>
      <c r="G5288" t="s">
        <v>21538</v>
      </c>
      <c r="H5288" t="s">
        <v>16077</v>
      </c>
    </row>
    <row r="5289" spans="1:8">
      <c r="A5289" t="s">
        <v>21539</v>
      </c>
      <c r="B5289" t="s">
        <v>10</v>
      </c>
      <c r="C5289" t="s">
        <v>21540</v>
      </c>
      <c r="D5289" t="s">
        <v>540</v>
      </c>
      <c r="E5289" t="s">
        <v>47</v>
      </c>
      <c r="F5289" t="s">
        <v>21541</v>
      </c>
      <c r="G5289" t="s">
        <v>21542</v>
      </c>
      <c r="H5289" t="s">
        <v>16077</v>
      </c>
    </row>
    <row r="5290" spans="1:8">
      <c r="A5290" t="s">
        <v>21543</v>
      </c>
      <c r="B5290" t="s">
        <v>10</v>
      </c>
      <c r="C5290" t="s">
        <v>21544</v>
      </c>
      <c r="D5290" t="s">
        <v>540</v>
      </c>
      <c r="E5290" t="s">
        <v>540</v>
      </c>
      <c r="F5290" t="s">
        <v>21545</v>
      </c>
      <c r="G5290" t="s">
        <v>7291</v>
      </c>
      <c r="H5290" t="s">
        <v>16077</v>
      </c>
    </row>
    <row r="5291" spans="1:8">
      <c r="A5291" t="s">
        <v>21546</v>
      </c>
      <c r="B5291" t="s">
        <v>10</v>
      </c>
      <c r="C5291" t="s">
        <v>21547</v>
      </c>
      <c r="D5291" t="s">
        <v>2394</v>
      </c>
      <c r="E5291" t="s">
        <v>47</v>
      </c>
      <c r="F5291" t="s">
        <v>21548</v>
      </c>
      <c r="G5291" t="s">
        <v>21549</v>
      </c>
      <c r="H5291" t="s">
        <v>16077</v>
      </c>
    </row>
    <row r="5292" spans="1:8">
      <c r="A5292" t="s">
        <v>21550</v>
      </c>
      <c r="B5292" t="s">
        <v>17</v>
      </c>
      <c r="C5292" t="s">
        <v>21551</v>
      </c>
      <c r="D5292" t="s">
        <v>21552</v>
      </c>
      <c r="E5292" t="s">
        <v>47</v>
      </c>
      <c r="F5292" t="s">
        <v>8</v>
      </c>
      <c r="G5292" t="s">
        <v>21553</v>
      </c>
      <c r="H5292" t="s">
        <v>16077</v>
      </c>
    </row>
    <row r="5293" spans="1:8">
      <c r="A5293" t="s">
        <v>21554</v>
      </c>
      <c r="B5293" t="s">
        <v>10</v>
      </c>
      <c r="C5293" t="s">
        <v>21555</v>
      </c>
      <c r="D5293" t="s">
        <v>21556</v>
      </c>
      <c r="E5293" t="s">
        <v>47</v>
      </c>
      <c r="F5293" t="s">
        <v>8</v>
      </c>
      <c r="G5293" t="s">
        <v>21557</v>
      </c>
      <c r="H5293" t="s">
        <v>16077</v>
      </c>
    </row>
    <row r="5294" spans="1:8">
      <c r="A5294" t="s">
        <v>21558</v>
      </c>
      <c r="B5294" t="s">
        <v>10</v>
      </c>
      <c r="C5294" t="s">
        <v>21559</v>
      </c>
      <c r="D5294" t="s">
        <v>540</v>
      </c>
      <c r="E5294" t="s">
        <v>47</v>
      </c>
      <c r="F5294" t="s">
        <v>8</v>
      </c>
      <c r="G5294" t="s">
        <v>21560</v>
      </c>
      <c r="H5294" t="s">
        <v>16077</v>
      </c>
    </row>
    <row r="5295" spans="1:8">
      <c r="A5295" t="s">
        <v>21561</v>
      </c>
      <c r="B5295" t="s">
        <v>10</v>
      </c>
      <c r="C5295" t="s">
        <v>21562</v>
      </c>
      <c r="D5295" t="s">
        <v>540</v>
      </c>
      <c r="E5295" t="s">
        <v>47</v>
      </c>
      <c r="F5295" t="s">
        <v>21563</v>
      </c>
      <c r="G5295" t="s">
        <v>21564</v>
      </c>
      <c r="H5295" t="s">
        <v>16077</v>
      </c>
    </row>
    <row r="5296" spans="1:8">
      <c r="A5296" t="s">
        <v>21565</v>
      </c>
      <c r="B5296" t="s">
        <v>10</v>
      </c>
      <c r="C5296" t="s">
        <v>21566</v>
      </c>
      <c r="D5296" t="s">
        <v>1755</v>
      </c>
      <c r="E5296" t="s">
        <v>47</v>
      </c>
      <c r="F5296" t="s">
        <v>8</v>
      </c>
      <c r="G5296" t="s">
        <v>21567</v>
      </c>
      <c r="H5296" t="s">
        <v>16077</v>
      </c>
    </row>
    <row r="5297" spans="1:8">
      <c r="A5297" t="s">
        <v>21568</v>
      </c>
      <c r="B5297" t="s">
        <v>10</v>
      </c>
      <c r="C5297" t="s">
        <v>21569</v>
      </c>
      <c r="D5297" t="s">
        <v>21552</v>
      </c>
      <c r="E5297" t="s">
        <v>47</v>
      </c>
      <c r="F5297" t="s">
        <v>21570</v>
      </c>
      <c r="G5297" t="s">
        <v>21571</v>
      </c>
      <c r="H5297" t="s">
        <v>16077</v>
      </c>
    </row>
    <row r="5298" spans="1:8">
      <c r="A5298" t="s">
        <v>21572</v>
      </c>
      <c r="B5298" t="s">
        <v>10</v>
      </c>
      <c r="C5298" t="s">
        <v>21573</v>
      </c>
      <c r="D5298" t="s">
        <v>21574</v>
      </c>
      <c r="E5298" t="s">
        <v>47</v>
      </c>
      <c r="F5298" t="s">
        <v>8</v>
      </c>
      <c r="G5298" t="s">
        <v>21575</v>
      </c>
      <c r="H5298" t="s">
        <v>16077</v>
      </c>
    </row>
    <row r="5299" spans="1:8">
      <c r="A5299" t="s">
        <v>21576</v>
      </c>
      <c r="B5299" t="s">
        <v>10</v>
      </c>
      <c r="C5299" t="s">
        <v>21577</v>
      </c>
      <c r="D5299" t="s">
        <v>540</v>
      </c>
      <c r="E5299" t="s">
        <v>47</v>
      </c>
      <c r="F5299" t="s">
        <v>21541</v>
      </c>
      <c r="G5299" t="s">
        <v>21578</v>
      </c>
      <c r="H5299" t="s">
        <v>16077</v>
      </c>
    </row>
    <row r="5300" spans="1:8">
      <c r="A5300" t="s">
        <v>21579</v>
      </c>
      <c r="B5300" t="s">
        <v>17</v>
      </c>
      <c r="C5300" t="s">
        <v>21580</v>
      </c>
      <c r="D5300" t="s">
        <v>21581</v>
      </c>
      <c r="E5300" t="s">
        <v>47</v>
      </c>
      <c r="F5300" t="s">
        <v>8</v>
      </c>
      <c r="G5300" t="s">
        <v>21582</v>
      </c>
      <c r="H5300" t="s">
        <v>16077</v>
      </c>
    </row>
    <row r="5301" spans="1:8">
      <c r="A5301" t="s">
        <v>21583</v>
      </c>
      <c r="B5301" t="s">
        <v>10</v>
      </c>
      <c r="C5301" t="s">
        <v>21584</v>
      </c>
      <c r="D5301" t="s">
        <v>9581</v>
      </c>
      <c r="E5301" t="s">
        <v>47</v>
      </c>
      <c r="F5301" t="s">
        <v>21585</v>
      </c>
      <c r="G5301" t="s">
        <v>21586</v>
      </c>
      <c r="H5301" t="s">
        <v>16077</v>
      </c>
    </row>
    <row r="5302" spans="1:8">
      <c r="A5302" t="s">
        <v>21587</v>
      </c>
      <c r="B5302" t="s">
        <v>17</v>
      </c>
      <c r="C5302" t="s">
        <v>21588</v>
      </c>
      <c r="D5302" t="s">
        <v>21552</v>
      </c>
      <c r="E5302" t="s">
        <v>47</v>
      </c>
      <c r="F5302" t="s">
        <v>8</v>
      </c>
      <c r="G5302" t="s">
        <v>21589</v>
      </c>
      <c r="H5302" t="s">
        <v>16077</v>
      </c>
    </row>
    <row r="5303" spans="1:8">
      <c r="A5303" t="s">
        <v>21590</v>
      </c>
      <c r="B5303" t="s">
        <v>17</v>
      </c>
      <c r="C5303" t="s">
        <v>21591</v>
      </c>
      <c r="D5303" t="s">
        <v>21552</v>
      </c>
      <c r="E5303" t="s">
        <v>47</v>
      </c>
      <c r="F5303" t="s">
        <v>8</v>
      </c>
      <c r="G5303" t="s">
        <v>21592</v>
      </c>
      <c r="H5303" t="s">
        <v>16077</v>
      </c>
    </row>
    <row r="5304" spans="1:8">
      <c r="A5304" t="s">
        <v>21593</v>
      </c>
      <c r="B5304" t="s">
        <v>10</v>
      </c>
      <c r="C5304" t="s">
        <v>21594</v>
      </c>
      <c r="D5304" t="s">
        <v>11372</v>
      </c>
      <c r="E5304" t="s">
        <v>47</v>
      </c>
      <c r="F5304" t="s">
        <v>21595</v>
      </c>
      <c r="G5304" t="s">
        <v>21596</v>
      </c>
      <c r="H5304" t="s">
        <v>16077</v>
      </c>
    </row>
    <row r="5305" spans="1:8">
      <c r="A5305" t="s">
        <v>21597</v>
      </c>
      <c r="B5305" t="s">
        <v>10</v>
      </c>
      <c r="C5305" t="s">
        <v>21598</v>
      </c>
      <c r="D5305" t="s">
        <v>11372</v>
      </c>
      <c r="E5305" t="s">
        <v>47</v>
      </c>
      <c r="F5305" t="s">
        <v>21599</v>
      </c>
      <c r="G5305" t="s">
        <v>21600</v>
      </c>
      <c r="H5305" t="s">
        <v>16077</v>
      </c>
    </row>
    <row r="5306" spans="1:8">
      <c r="A5306" t="s">
        <v>21601</v>
      </c>
      <c r="B5306" t="s">
        <v>10</v>
      </c>
      <c r="C5306" t="s">
        <v>21602</v>
      </c>
      <c r="D5306" t="s">
        <v>21581</v>
      </c>
      <c r="E5306" t="s">
        <v>47</v>
      </c>
      <c r="F5306" t="s">
        <v>21603</v>
      </c>
      <c r="G5306" t="s">
        <v>21604</v>
      </c>
      <c r="H5306" t="s">
        <v>16077</v>
      </c>
    </row>
    <row r="5307" spans="1:8">
      <c r="A5307" t="s">
        <v>15103</v>
      </c>
      <c r="B5307" t="s">
        <v>10</v>
      </c>
      <c r="C5307" t="s">
        <v>21605</v>
      </c>
      <c r="D5307" t="s">
        <v>21581</v>
      </c>
      <c r="E5307" t="s">
        <v>47</v>
      </c>
      <c r="F5307" t="s">
        <v>8</v>
      </c>
      <c r="G5307" t="s">
        <v>21606</v>
      </c>
      <c r="H5307" t="s">
        <v>16077</v>
      </c>
    </row>
    <row r="5308" spans="1:8">
      <c r="A5308" t="s">
        <v>3273</v>
      </c>
      <c r="B5308" t="s">
        <v>10</v>
      </c>
      <c r="C5308" t="s">
        <v>21607</v>
      </c>
      <c r="D5308" t="s">
        <v>21608</v>
      </c>
      <c r="E5308" t="s">
        <v>47</v>
      </c>
      <c r="F5308" t="s">
        <v>8</v>
      </c>
      <c r="G5308" t="s">
        <v>8</v>
      </c>
      <c r="H5308" t="s">
        <v>16077</v>
      </c>
    </row>
    <row r="5309" spans="1:8">
      <c r="A5309" t="s">
        <v>21609</v>
      </c>
      <c r="B5309" t="s">
        <v>10</v>
      </c>
      <c r="C5309" t="s">
        <v>21610</v>
      </c>
      <c r="D5309" t="s">
        <v>6327</v>
      </c>
      <c r="E5309" t="s">
        <v>47</v>
      </c>
      <c r="F5309" t="s">
        <v>8</v>
      </c>
      <c r="G5309" t="s">
        <v>21611</v>
      </c>
      <c r="H5309" t="s">
        <v>16077</v>
      </c>
    </row>
    <row r="5310" spans="1:8">
      <c r="A5310" t="s">
        <v>21612</v>
      </c>
      <c r="B5310" t="s">
        <v>10</v>
      </c>
      <c r="C5310" t="s">
        <v>21613</v>
      </c>
      <c r="D5310" t="s">
        <v>21614</v>
      </c>
      <c r="E5310" t="s">
        <v>47</v>
      </c>
      <c r="F5310" t="s">
        <v>8</v>
      </c>
      <c r="G5310" t="s">
        <v>21615</v>
      </c>
      <c r="H5310" t="s">
        <v>16077</v>
      </c>
    </row>
    <row r="5311" spans="1:8">
      <c r="A5311" t="s">
        <v>21616</v>
      </c>
      <c r="B5311" t="s">
        <v>10</v>
      </c>
      <c r="C5311" t="s">
        <v>13775</v>
      </c>
      <c r="D5311" t="s">
        <v>11372</v>
      </c>
      <c r="E5311" t="s">
        <v>47</v>
      </c>
      <c r="F5311" t="s">
        <v>8</v>
      </c>
      <c r="G5311" t="s">
        <v>8</v>
      </c>
      <c r="H5311" t="s">
        <v>16077</v>
      </c>
    </row>
    <row r="5312" spans="1:8">
      <c r="A5312" t="s">
        <v>21617</v>
      </c>
      <c r="B5312" t="s">
        <v>10</v>
      </c>
      <c r="C5312" t="s">
        <v>21618</v>
      </c>
      <c r="D5312" t="s">
        <v>9581</v>
      </c>
      <c r="E5312" t="s">
        <v>47</v>
      </c>
      <c r="F5312" t="s">
        <v>8</v>
      </c>
      <c r="G5312" t="s">
        <v>8</v>
      </c>
      <c r="H5312" t="s">
        <v>16077</v>
      </c>
    </row>
    <row r="5313" spans="1:8">
      <c r="A5313" t="s">
        <v>21619</v>
      </c>
      <c r="B5313" t="s">
        <v>10</v>
      </c>
      <c r="C5313" t="s">
        <v>21620</v>
      </c>
      <c r="D5313" t="s">
        <v>540</v>
      </c>
      <c r="E5313" t="s">
        <v>47</v>
      </c>
      <c r="F5313" t="s">
        <v>8</v>
      </c>
      <c r="G5313" t="s">
        <v>21621</v>
      </c>
      <c r="H5313" t="s">
        <v>16077</v>
      </c>
    </row>
    <row r="5314" spans="1:8">
      <c r="A5314" t="s">
        <v>21622</v>
      </c>
      <c r="B5314" t="s">
        <v>10</v>
      </c>
      <c r="C5314" t="s">
        <v>21623</v>
      </c>
      <c r="D5314" t="s">
        <v>21624</v>
      </c>
      <c r="E5314" t="s">
        <v>47</v>
      </c>
      <c r="F5314" t="s">
        <v>8</v>
      </c>
      <c r="G5314" t="s">
        <v>21625</v>
      </c>
      <c r="H5314" t="s">
        <v>16077</v>
      </c>
    </row>
    <row r="5315" spans="1:8">
      <c r="A5315" t="s">
        <v>21626</v>
      </c>
      <c r="B5315" t="s">
        <v>10</v>
      </c>
      <c r="C5315" t="s">
        <v>21627</v>
      </c>
      <c r="D5315" t="s">
        <v>540</v>
      </c>
      <c r="E5315" t="s">
        <v>47</v>
      </c>
      <c r="F5315" t="s">
        <v>8</v>
      </c>
      <c r="G5315" t="s">
        <v>21628</v>
      </c>
      <c r="H5315" t="s">
        <v>16077</v>
      </c>
    </row>
    <row r="5316" spans="1:8">
      <c r="A5316" t="s">
        <v>21629</v>
      </c>
      <c r="B5316" t="s">
        <v>10</v>
      </c>
      <c r="C5316" t="s">
        <v>21630</v>
      </c>
      <c r="D5316" t="s">
        <v>21631</v>
      </c>
      <c r="E5316" t="s">
        <v>47</v>
      </c>
      <c r="F5316" t="s">
        <v>8</v>
      </c>
      <c r="G5316" t="s">
        <v>21632</v>
      </c>
      <c r="H5316" t="s">
        <v>16077</v>
      </c>
    </row>
    <row r="5317" spans="1:8">
      <c r="A5317" t="s">
        <v>21633</v>
      </c>
      <c r="B5317" t="s">
        <v>10</v>
      </c>
      <c r="C5317" t="s">
        <v>21634</v>
      </c>
      <c r="D5317" t="s">
        <v>540</v>
      </c>
      <c r="E5317" t="s">
        <v>47</v>
      </c>
      <c r="F5317" t="s">
        <v>8</v>
      </c>
      <c r="G5317" t="s">
        <v>21635</v>
      </c>
      <c r="H5317" t="s">
        <v>16077</v>
      </c>
    </row>
    <row r="5318" spans="1:8">
      <c r="A5318" t="s">
        <v>21636</v>
      </c>
      <c r="B5318" t="s">
        <v>10</v>
      </c>
      <c r="C5318" t="s">
        <v>21637</v>
      </c>
      <c r="D5318" t="s">
        <v>46</v>
      </c>
      <c r="E5318" t="s">
        <v>47</v>
      </c>
      <c r="F5318" t="s">
        <v>8</v>
      </c>
      <c r="G5318" t="s">
        <v>21638</v>
      </c>
      <c r="H5318" t="s">
        <v>16077</v>
      </c>
    </row>
    <row r="5319" spans="1:8">
      <c r="A5319" t="s">
        <v>21639</v>
      </c>
      <c r="B5319" t="s">
        <v>10</v>
      </c>
      <c r="C5319" t="s">
        <v>21640</v>
      </c>
      <c r="D5319" t="s">
        <v>540</v>
      </c>
      <c r="E5319" t="s">
        <v>47</v>
      </c>
      <c r="F5319" t="s">
        <v>8</v>
      </c>
      <c r="G5319" t="s">
        <v>21641</v>
      </c>
      <c r="H5319" t="s">
        <v>16077</v>
      </c>
    </row>
    <row r="5320" spans="1:8">
      <c r="A5320" t="s">
        <v>21642</v>
      </c>
      <c r="B5320" t="s">
        <v>10</v>
      </c>
      <c r="C5320" t="s">
        <v>21643</v>
      </c>
      <c r="D5320" t="s">
        <v>540</v>
      </c>
      <c r="E5320" t="s">
        <v>47</v>
      </c>
      <c r="F5320" t="s">
        <v>8</v>
      </c>
      <c r="G5320" t="s">
        <v>21644</v>
      </c>
      <c r="H5320" t="s">
        <v>16077</v>
      </c>
    </row>
    <row r="5321" spans="1:8">
      <c r="A5321" t="s">
        <v>21645</v>
      </c>
      <c r="B5321" t="s">
        <v>10</v>
      </c>
      <c r="C5321" t="s">
        <v>21646</v>
      </c>
      <c r="D5321" t="s">
        <v>11372</v>
      </c>
      <c r="E5321" t="s">
        <v>47</v>
      </c>
      <c r="F5321" t="s">
        <v>8</v>
      </c>
      <c r="G5321" t="s">
        <v>21647</v>
      </c>
      <c r="H5321" t="s">
        <v>16077</v>
      </c>
    </row>
    <row r="5322" spans="1:8">
      <c r="A5322" t="s">
        <v>21648</v>
      </c>
      <c r="B5322" t="s">
        <v>10</v>
      </c>
      <c r="C5322" t="s">
        <v>21649</v>
      </c>
      <c r="D5322" t="s">
        <v>540</v>
      </c>
      <c r="E5322" t="s">
        <v>47</v>
      </c>
      <c r="F5322" t="s">
        <v>8</v>
      </c>
      <c r="G5322" t="s">
        <v>21650</v>
      </c>
      <c r="H5322" t="s">
        <v>16077</v>
      </c>
    </row>
    <row r="5323" spans="1:8">
      <c r="A5323" t="s">
        <v>21651</v>
      </c>
      <c r="B5323" t="s">
        <v>10</v>
      </c>
      <c r="C5323" t="s">
        <v>21652</v>
      </c>
      <c r="D5323" t="s">
        <v>11372</v>
      </c>
      <c r="E5323" t="s">
        <v>47</v>
      </c>
      <c r="F5323" t="s">
        <v>21653</v>
      </c>
      <c r="G5323" t="s">
        <v>21654</v>
      </c>
      <c r="H5323" t="s">
        <v>16077</v>
      </c>
    </row>
    <row r="5324" spans="1:8">
      <c r="A5324" t="s">
        <v>21655</v>
      </c>
      <c r="B5324" t="s">
        <v>10</v>
      </c>
      <c r="C5324" t="s">
        <v>21656</v>
      </c>
      <c r="D5324" t="s">
        <v>540</v>
      </c>
      <c r="E5324" t="s">
        <v>47</v>
      </c>
      <c r="F5324" t="s">
        <v>8</v>
      </c>
      <c r="G5324" t="s">
        <v>21657</v>
      </c>
      <c r="H5324" t="s">
        <v>16077</v>
      </c>
    </row>
    <row r="5325" spans="1:8">
      <c r="A5325" t="s">
        <v>21658</v>
      </c>
      <c r="B5325" t="s">
        <v>10</v>
      </c>
      <c r="C5325" t="s">
        <v>21659</v>
      </c>
      <c r="D5325" t="s">
        <v>21660</v>
      </c>
      <c r="E5325" t="s">
        <v>47</v>
      </c>
      <c r="F5325" t="s">
        <v>8</v>
      </c>
      <c r="G5325" t="s">
        <v>21661</v>
      </c>
      <c r="H5325" t="s">
        <v>16077</v>
      </c>
    </row>
    <row r="5326" spans="1:8">
      <c r="A5326" t="s">
        <v>21662</v>
      </c>
      <c r="B5326" t="s">
        <v>17</v>
      </c>
      <c r="C5326" t="s">
        <v>21663</v>
      </c>
      <c r="D5326" t="s">
        <v>11372</v>
      </c>
      <c r="E5326" t="s">
        <v>47</v>
      </c>
      <c r="F5326" t="s">
        <v>21533</v>
      </c>
      <c r="G5326" t="s">
        <v>21664</v>
      </c>
      <c r="H5326" t="s">
        <v>16077</v>
      </c>
    </row>
    <row r="5327" spans="1:8">
      <c r="A5327" t="s">
        <v>21665</v>
      </c>
      <c r="B5327" t="s">
        <v>10</v>
      </c>
      <c r="C5327" t="s">
        <v>21666</v>
      </c>
      <c r="D5327" t="s">
        <v>11372</v>
      </c>
      <c r="E5327" t="s">
        <v>47</v>
      </c>
      <c r="F5327" t="s">
        <v>8</v>
      </c>
      <c r="G5327" t="s">
        <v>21667</v>
      </c>
      <c r="H5327" t="s">
        <v>16077</v>
      </c>
    </row>
    <row r="5328" spans="1:8">
      <c r="A5328" t="s">
        <v>21668</v>
      </c>
      <c r="B5328" t="s">
        <v>10</v>
      </c>
      <c r="C5328" t="s">
        <v>21669</v>
      </c>
      <c r="D5328" t="s">
        <v>11372</v>
      </c>
      <c r="E5328" t="s">
        <v>47</v>
      </c>
      <c r="F5328" t="s">
        <v>8</v>
      </c>
      <c r="G5328" t="s">
        <v>21670</v>
      </c>
      <c r="H5328" t="s">
        <v>16077</v>
      </c>
    </row>
    <row r="5329" spans="1:8">
      <c r="A5329" t="s">
        <v>21671</v>
      </c>
      <c r="B5329" t="s">
        <v>10</v>
      </c>
      <c r="C5329" t="s">
        <v>21598</v>
      </c>
      <c r="D5329" t="s">
        <v>11372</v>
      </c>
      <c r="E5329" t="s">
        <v>47</v>
      </c>
      <c r="F5329" t="s">
        <v>21599</v>
      </c>
      <c r="G5329" t="s">
        <v>21600</v>
      </c>
      <c r="H5329" t="s">
        <v>16077</v>
      </c>
    </row>
    <row r="5330" spans="1:8">
      <c r="A5330" t="s">
        <v>21672</v>
      </c>
      <c r="B5330" t="s">
        <v>10</v>
      </c>
      <c r="C5330" t="s">
        <v>21673</v>
      </c>
      <c r="D5330" t="s">
        <v>10943</v>
      </c>
      <c r="E5330" t="s">
        <v>47</v>
      </c>
      <c r="F5330" t="s">
        <v>8</v>
      </c>
      <c r="G5330" t="s">
        <v>21674</v>
      </c>
      <c r="H5330" t="s">
        <v>16077</v>
      </c>
    </row>
    <row r="5331" spans="1:8">
      <c r="A5331" t="s">
        <v>21675</v>
      </c>
      <c r="B5331" t="s">
        <v>10</v>
      </c>
      <c r="C5331" t="s">
        <v>21676</v>
      </c>
      <c r="D5331" t="s">
        <v>11372</v>
      </c>
      <c r="E5331" t="s">
        <v>47</v>
      </c>
      <c r="F5331" t="s">
        <v>21677</v>
      </c>
      <c r="G5331" t="s">
        <v>21678</v>
      </c>
      <c r="H5331" t="s">
        <v>16077</v>
      </c>
    </row>
    <row r="5332" spans="1:8">
      <c r="A5332" t="s">
        <v>21679</v>
      </c>
      <c r="B5332" t="s">
        <v>10</v>
      </c>
      <c r="C5332" t="s">
        <v>21680</v>
      </c>
      <c r="D5332" t="s">
        <v>21681</v>
      </c>
      <c r="E5332" t="s">
        <v>21681</v>
      </c>
      <c r="F5332" t="s">
        <v>8</v>
      </c>
      <c r="G5332" t="s">
        <v>21682</v>
      </c>
      <c r="H5332" t="s">
        <v>16077</v>
      </c>
    </row>
    <row r="5333" spans="1:8">
      <c r="A5333" t="s">
        <v>21683</v>
      </c>
      <c r="B5333" t="s">
        <v>10</v>
      </c>
      <c r="C5333" t="s">
        <v>21684</v>
      </c>
      <c r="D5333" t="s">
        <v>540</v>
      </c>
      <c r="E5333" t="s">
        <v>47</v>
      </c>
      <c r="F5333" t="s">
        <v>8</v>
      </c>
      <c r="G5333" t="s">
        <v>10241</v>
      </c>
      <c r="H5333" t="s">
        <v>16077</v>
      </c>
    </row>
    <row r="5334" spans="1:8">
      <c r="A5334" t="s">
        <v>21685</v>
      </c>
      <c r="B5334" t="s">
        <v>10</v>
      </c>
      <c r="C5334" t="s">
        <v>21686</v>
      </c>
      <c r="D5334" t="s">
        <v>11372</v>
      </c>
      <c r="E5334" t="s">
        <v>47</v>
      </c>
      <c r="F5334" t="s">
        <v>8</v>
      </c>
      <c r="G5334" t="s">
        <v>21687</v>
      </c>
      <c r="H5334" t="s">
        <v>16077</v>
      </c>
    </row>
    <row r="5335" spans="1:8">
      <c r="A5335" t="s">
        <v>21688</v>
      </c>
      <c r="B5335" t="s">
        <v>10</v>
      </c>
      <c r="C5335" t="s">
        <v>21640</v>
      </c>
      <c r="D5335" t="s">
        <v>540</v>
      </c>
      <c r="E5335" t="s">
        <v>47</v>
      </c>
      <c r="F5335" t="s">
        <v>8</v>
      </c>
      <c r="G5335" t="s">
        <v>21641</v>
      </c>
      <c r="H5335" t="s">
        <v>16077</v>
      </c>
    </row>
    <row r="5336" spans="1:8">
      <c r="A5336" t="s">
        <v>21689</v>
      </c>
      <c r="B5336" t="s">
        <v>10</v>
      </c>
      <c r="C5336" t="s">
        <v>21690</v>
      </c>
      <c r="D5336" t="s">
        <v>540</v>
      </c>
      <c r="E5336" t="s">
        <v>47</v>
      </c>
      <c r="F5336" t="s">
        <v>8</v>
      </c>
      <c r="G5336" t="s">
        <v>21691</v>
      </c>
      <c r="H5336" t="s">
        <v>16077</v>
      </c>
    </row>
    <row r="5337" spans="1:8">
      <c r="A5337" t="s">
        <v>21692</v>
      </c>
      <c r="B5337" t="s">
        <v>10</v>
      </c>
      <c r="C5337" t="s">
        <v>21693</v>
      </c>
      <c r="D5337" t="s">
        <v>11372</v>
      </c>
      <c r="E5337" t="s">
        <v>47</v>
      </c>
      <c r="F5337" t="s">
        <v>8</v>
      </c>
      <c r="G5337" t="s">
        <v>21694</v>
      </c>
      <c r="H5337" t="s">
        <v>16077</v>
      </c>
    </row>
    <row r="5338" spans="1:8">
      <c r="A5338" t="s">
        <v>21695</v>
      </c>
      <c r="B5338" t="s">
        <v>10</v>
      </c>
      <c r="C5338" t="s">
        <v>21696</v>
      </c>
      <c r="D5338" t="s">
        <v>21697</v>
      </c>
      <c r="E5338" t="s">
        <v>47</v>
      </c>
      <c r="F5338" t="s">
        <v>8</v>
      </c>
      <c r="G5338" t="s">
        <v>21698</v>
      </c>
      <c r="H5338" t="s">
        <v>16077</v>
      </c>
    </row>
    <row r="5339" spans="1:8">
      <c r="A5339" t="s">
        <v>21699</v>
      </c>
      <c r="B5339" t="s">
        <v>10</v>
      </c>
      <c r="C5339" t="s">
        <v>21700</v>
      </c>
      <c r="D5339" t="s">
        <v>11372</v>
      </c>
      <c r="E5339" t="s">
        <v>47</v>
      </c>
      <c r="F5339" t="s">
        <v>8</v>
      </c>
      <c r="G5339" t="s">
        <v>21701</v>
      </c>
      <c r="H5339" t="s">
        <v>16077</v>
      </c>
    </row>
    <row r="5340" spans="1:8">
      <c r="A5340" t="s">
        <v>21702</v>
      </c>
      <c r="B5340" t="s">
        <v>10</v>
      </c>
      <c r="C5340" t="s">
        <v>21703</v>
      </c>
      <c r="D5340" t="s">
        <v>21614</v>
      </c>
      <c r="E5340" t="s">
        <v>47</v>
      </c>
      <c r="F5340" t="s">
        <v>8</v>
      </c>
      <c r="G5340" t="s">
        <v>21704</v>
      </c>
      <c r="H5340" t="s">
        <v>16077</v>
      </c>
    </row>
    <row r="5341" spans="1:8">
      <c r="A5341" t="s">
        <v>21705</v>
      </c>
      <c r="B5341" t="s">
        <v>10</v>
      </c>
      <c r="C5341" t="s">
        <v>21706</v>
      </c>
      <c r="D5341" t="s">
        <v>11372</v>
      </c>
      <c r="E5341" t="s">
        <v>47</v>
      </c>
      <c r="F5341" t="s">
        <v>21707</v>
      </c>
      <c r="G5341" t="s">
        <v>21708</v>
      </c>
      <c r="H5341" t="s">
        <v>16077</v>
      </c>
    </row>
    <row r="5342" spans="1:8">
      <c r="A5342" t="s">
        <v>21709</v>
      </c>
      <c r="B5342" t="s">
        <v>10</v>
      </c>
      <c r="C5342" t="s">
        <v>21710</v>
      </c>
      <c r="D5342" t="s">
        <v>46</v>
      </c>
      <c r="E5342" t="s">
        <v>47</v>
      </c>
      <c r="F5342" t="s">
        <v>8</v>
      </c>
      <c r="G5342" t="s">
        <v>21711</v>
      </c>
      <c r="H5342" t="s">
        <v>16077</v>
      </c>
    </row>
    <row r="5343" spans="1:8">
      <c r="A5343" t="s">
        <v>21712</v>
      </c>
      <c r="B5343" t="s">
        <v>10</v>
      </c>
      <c r="C5343" t="s">
        <v>21713</v>
      </c>
      <c r="D5343" t="s">
        <v>21624</v>
      </c>
      <c r="E5343" t="s">
        <v>47</v>
      </c>
      <c r="F5343" t="s">
        <v>8</v>
      </c>
      <c r="G5343" t="s">
        <v>21714</v>
      </c>
      <c r="H5343" t="s">
        <v>16077</v>
      </c>
    </row>
    <row r="5344" spans="1:8">
      <c r="A5344" t="s">
        <v>21715</v>
      </c>
      <c r="B5344" t="s">
        <v>17</v>
      </c>
      <c r="C5344" t="s">
        <v>21716</v>
      </c>
      <c r="D5344" t="s">
        <v>540</v>
      </c>
      <c r="E5344" t="s">
        <v>47</v>
      </c>
      <c r="F5344" t="s">
        <v>21717</v>
      </c>
      <c r="G5344" t="s">
        <v>21718</v>
      </c>
      <c r="H5344" t="s">
        <v>16077</v>
      </c>
    </row>
    <row r="5345" spans="1:8">
      <c r="A5345" t="s">
        <v>21719</v>
      </c>
      <c r="B5345" t="s">
        <v>10</v>
      </c>
      <c r="C5345" t="s">
        <v>21720</v>
      </c>
      <c r="D5345" t="s">
        <v>540</v>
      </c>
      <c r="E5345" t="s">
        <v>47</v>
      </c>
      <c r="F5345" t="s">
        <v>8</v>
      </c>
      <c r="G5345" t="s">
        <v>21721</v>
      </c>
      <c r="H5345" t="s">
        <v>16077</v>
      </c>
    </row>
    <row r="5346" spans="1:8">
      <c r="A5346" t="s">
        <v>21722</v>
      </c>
      <c r="B5346" t="s">
        <v>10</v>
      </c>
      <c r="C5346" t="s">
        <v>21723</v>
      </c>
      <c r="D5346" t="s">
        <v>540</v>
      </c>
      <c r="E5346" t="s">
        <v>47</v>
      </c>
      <c r="F5346" t="s">
        <v>8</v>
      </c>
      <c r="G5346" t="s">
        <v>21724</v>
      </c>
      <c r="H5346" t="s">
        <v>16077</v>
      </c>
    </row>
    <row r="5347" spans="1:8">
      <c r="A5347" t="s">
        <v>21725</v>
      </c>
      <c r="B5347" t="s">
        <v>10</v>
      </c>
      <c r="C5347" t="s">
        <v>21726</v>
      </c>
      <c r="D5347" t="s">
        <v>11372</v>
      </c>
      <c r="E5347" t="s">
        <v>47</v>
      </c>
      <c r="F5347" t="s">
        <v>8</v>
      </c>
      <c r="G5347" t="s">
        <v>21727</v>
      </c>
      <c r="H5347" t="s">
        <v>16077</v>
      </c>
    </row>
    <row r="5348" spans="1:8">
      <c r="A5348" t="s">
        <v>21728</v>
      </c>
      <c r="B5348" t="s">
        <v>10</v>
      </c>
      <c r="C5348" t="s">
        <v>21729</v>
      </c>
      <c r="D5348" t="s">
        <v>540</v>
      </c>
      <c r="E5348" t="s">
        <v>47</v>
      </c>
      <c r="F5348" t="s">
        <v>8</v>
      </c>
      <c r="G5348" t="s">
        <v>21730</v>
      </c>
      <c r="H5348" t="s">
        <v>16077</v>
      </c>
    </row>
    <row r="5349" spans="1:8">
      <c r="A5349" t="s">
        <v>21731</v>
      </c>
      <c r="B5349" t="s">
        <v>10</v>
      </c>
      <c r="C5349" t="s">
        <v>21732</v>
      </c>
      <c r="D5349" t="s">
        <v>1755</v>
      </c>
      <c r="E5349" t="s">
        <v>47</v>
      </c>
      <c r="F5349" t="s">
        <v>8</v>
      </c>
      <c r="G5349" t="s">
        <v>21733</v>
      </c>
      <c r="H5349" t="s">
        <v>16077</v>
      </c>
    </row>
    <row r="5350" spans="1:8">
      <c r="A5350" t="s">
        <v>21734</v>
      </c>
      <c r="B5350" t="s">
        <v>10</v>
      </c>
      <c r="C5350" t="s">
        <v>21735</v>
      </c>
      <c r="D5350" t="s">
        <v>21736</v>
      </c>
      <c r="E5350" t="s">
        <v>47</v>
      </c>
      <c r="F5350" t="s">
        <v>8</v>
      </c>
      <c r="G5350" t="s">
        <v>21737</v>
      </c>
      <c r="H5350" t="s">
        <v>16077</v>
      </c>
    </row>
    <row r="5351" spans="1:8">
      <c r="A5351" t="s">
        <v>21738</v>
      </c>
      <c r="B5351" t="s">
        <v>10</v>
      </c>
      <c r="C5351" t="s">
        <v>21739</v>
      </c>
      <c r="D5351" t="s">
        <v>11372</v>
      </c>
      <c r="E5351" t="s">
        <v>47</v>
      </c>
      <c r="F5351" t="s">
        <v>8</v>
      </c>
      <c r="G5351" t="s">
        <v>21740</v>
      </c>
      <c r="H5351" t="s">
        <v>16077</v>
      </c>
    </row>
    <row r="5352" spans="1:8">
      <c r="A5352" t="s">
        <v>21741</v>
      </c>
      <c r="B5352" t="s">
        <v>10</v>
      </c>
      <c r="C5352" t="s">
        <v>21742</v>
      </c>
      <c r="D5352" t="s">
        <v>540</v>
      </c>
      <c r="E5352" t="s">
        <v>47</v>
      </c>
      <c r="F5352" t="s">
        <v>8</v>
      </c>
      <c r="G5352" t="s">
        <v>21743</v>
      </c>
      <c r="H5352" t="s">
        <v>16077</v>
      </c>
    </row>
    <row r="5353" spans="1:8">
      <c r="A5353" t="s">
        <v>21744</v>
      </c>
      <c r="B5353" t="s">
        <v>10</v>
      </c>
      <c r="C5353" t="s">
        <v>21745</v>
      </c>
      <c r="D5353" t="s">
        <v>11372</v>
      </c>
      <c r="E5353" t="s">
        <v>47</v>
      </c>
      <c r="F5353" t="s">
        <v>8</v>
      </c>
      <c r="G5353" t="s">
        <v>21746</v>
      </c>
      <c r="H5353" t="s">
        <v>16077</v>
      </c>
    </row>
    <row r="5354" spans="1:8">
      <c r="A5354" t="s">
        <v>21695</v>
      </c>
      <c r="B5354" t="s">
        <v>10</v>
      </c>
      <c r="C5354" t="s">
        <v>21747</v>
      </c>
      <c r="D5354" t="s">
        <v>21748</v>
      </c>
      <c r="E5354" t="s">
        <v>47</v>
      </c>
      <c r="F5354" t="s">
        <v>8</v>
      </c>
      <c r="G5354" t="s">
        <v>21749</v>
      </c>
      <c r="H5354" t="s">
        <v>16077</v>
      </c>
    </row>
    <row r="5355" spans="1:8">
      <c r="A5355" t="s">
        <v>21750</v>
      </c>
      <c r="B5355" t="s">
        <v>10</v>
      </c>
      <c r="C5355" t="s">
        <v>21751</v>
      </c>
      <c r="D5355" t="s">
        <v>21697</v>
      </c>
      <c r="E5355" t="s">
        <v>47</v>
      </c>
      <c r="F5355" t="s">
        <v>8</v>
      </c>
      <c r="G5355" t="s">
        <v>21752</v>
      </c>
      <c r="H5355" t="s">
        <v>16077</v>
      </c>
    </row>
    <row r="5356" spans="1:8">
      <c r="A5356" t="s">
        <v>21753</v>
      </c>
      <c r="B5356" t="s">
        <v>10</v>
      </c>
      <c r="C5356" t="s">
        <v>21754</v>
      </c>
      <c r="D5356" t="s">
        <v>46</v>
      </c>
      <c r="E5356" t="s">
        <v>47</v>
      </c>
      <c r="F5356" t="s">
        <v>8</v>
      </c>
      <c r="G5356" t="s">
        <v>21755</v>
      </c>
      <c r="H5356" t="s">
        <v>16077</v>
      </c>
    </row>
    <row r="5357" spans="1:8">
      <c r="A5357" t="s">
        <v>21756</v>
      </c>
      <c r="B5357" t="s">
        <v>10</v>
      </c>
      <c r="C5357" t="s">
        <v>21757</v>
      </c>
      <c r="D5357" t="s">
        <v>21574</v>
      </c>
      <c r="E5357" t="s">
        <v>47</v>
      </c>
      <c r="F5357" t="s">
        <v>8</v>
      </c>
      <c r="G5357" t="s">
        <v>21758</v>
      </c>
      <c r="H5357" t="s">
        <v>16077</v>
      </c>
    </row>
    <row r="5358" spans="1:8">
      <c r="A5358" t="s">
        <v>21759</v>
      </c>
      <c r="B5358" t="s">
        <v>10</v>
      </c>
      <c r="C5358" t="s">
        <v>21760</v>
      </c>
      <c r="D5358" t="s">
        <v>540</v>
      </c>
      <c r="E5358" t="s">
        <v>47</v>
      </c>
      <c r="F5358" t="s">
        <v>8</v>
      </c>
      <c r="G5358" t="s">
        <v>21761</v>
      </c>
      <c r="H5358" t="s">
        <v>16077</v>
      </c>
    </row>
    <row r="5359" spans="1:8">
      <c r="A5359" t="s">
        <v>21762</v>
      </c>
      <c r="B5359" t="s">
        <v>10</v>
      </c>
      <c r="C5359" t="s">
        <v>13561</v>
      </c>
      <c r="D5359" t="s">
        <v>540</v>
      </c>
      <c r="E5359" t="s">
        <v>47</v>
      </c>
      <c r="F5359" t="s">
        <v>8</v>
      </c>
      <c r="G5359" t="s">
        <v>21763</v>
      </c>
      <c r="H5359" t="s">
        <v>16077</v>
      </c>
    </row>
    <row r="5360" spans="1:8">
      <c r="A5360" t="s">
        <v>21764</v>
      </c>
      <c r="B5360" t="s">
        <v>10</v>
      </c>
      <c r="C5360" t="s">
        <v>21765</v>
      </c>
      <c r="D5360" t="s">
        <v>540</v>
      </c>
      <c r="E5360" t="s">
        <v>47</v>
      </c>
      <c r="F5360" t="s">
        <v>8</v>
      </c>
      <c r="G5360" t="s">
        <v>21766</v>
      </c>
      <c r="H5360" t="s">
        <v>16077</v>
      </c>
    </row>
    <row r="5361" spans="1:8">
      <c r="A5361" t="s">
        <v>21767</v>
      </c>
      <c r="B5361" t="s">
        <v>10</v>
      </c>
      <c r="C5361" t="s">
        <v>21768</v>
      </c>
      <c r="D5361" t="s">
        <v>540</v>
      </c>
      <c r="E5361" t="s">
        <v>47</v>
      </c>
      <c r="F5361" t="s">
        <v>8</v>
      </c>
      <c r="G5361" t="s">
        <v>21769</v>
      </c>
      <c r="H5361" t="s">
        <v>16077</v>
      </c>
    </row>
    <row r="5362" spans="1:8">
      <c r="A5362" t="s">
        <v>21770</v>
      </c>
      <c r="B5362" t="s">
        <v>10</v>
      </c>
      <c r="C5362" t="s">
        <v>21771</v>
      </c>
      <c r="D5362" t="s">
        <v>540</v>
      </c>
      <c r="E5362" t="s">
        <v>47</v>
      </c>
      <c r="F5362" t="s">
        <v>8</v>
      </c>
      <c r="G5362" t="s">
        <v>21772</v>
      </c>
      <c r="H5362" t="s">
        <v>16077</v>
      </c>
    </row>
    <row r="5363" spans="1:8">
      <c r="A5363" t="s">
        <v>21773</v>
      </c>
      <c r="B5363" t="s">
        <v>10</v>
      </c>
      <c r="C5363" t="s">
        <v>21774</v>
      </c>
      <c r="D5363" t="s">
        <v>1755</v>
      </c>
      <c r="E5363" t="s">
        <v>47</v>
      </c>
      <c r="F5363" t="s">
        <v>8</v>
      </c>
      <c r="G5363" t="s">
        <v>21775</v>
      </c>
      <c r="H5363" t="s">
        <v>16077</v>
      </c>
    </row>
    <row r="5364" spans="1:8">
      <c r="A5364" t="s">
        <v>21776</v>
      </c>
      <c r="B5364" t="s">
        <v>10</v>
      </c>
      <c r="C5364" t="s">
        <v>21777</v>
      </c>
      <c r="D5364" t="s">
        <v>11372</v>
      </c>
      <c r="E5364" t="s">
        <v>47</v>
      </c>
      <c r="F5364" t="s">
        <v>8</v>
      </c>
      <c r="G5364" t="s">
        <v>21778</v>
      </c>
      <c r="H5364" t="s">
        <v>16077</v>
      </c>
    </row>
    <row r="5365" spans="1:8">
      <c r="A5365" t="s">
        <v>21779</v>
      </c>
      <c r="B5365" t="s">
        <v>10</v>
      </c>
      <c r="C5365" t="s">
        <v>21780</v>
      </c>
      <c r="D5365" t="s">
        <v>540</v>
      </c>
      <c r="E5365" t="s">
        <v>47</v>
      </c>
      <c r="F5365" t="s">
        <v>21781</v>
      </c>
      <c r="G5365" t="s">
        <v>21782</v>
      </c>
      <c r="H5365" t="s">
        <v>16077</v>
      </c>
    </row>
    <row r="5366" spans="1:8">
      <c r="A5366" t="s">
        <v>21783</v>
      </c>
      <c r="B5366" t="s">
        <v>10</v>
      </c>
      <c r="C5366" t="s">
        <v>21784</v>
      </c>
      <c r="D5366" t="s">
        <v>11372</v>
      </c>
      <c r="E5366" t="s">
        <v>47</v>
      </c>
      <c r="F5366" t="s">
        <v>8</v>
      </c>
      <c r="G5366" t="s">
        <v>21785</v>
      </c>
      <c r="H5366" t="s">
        <v>16077</v>
      </c>
    </row>
    <row r="5367" spans="1:8">
      <c r="A5367" t="s">
        <v>21786</v>
      </c>
      <c r="B5367" t="s">
        <v>10</v>
      </c>
      <c r="C5367" t="s">
        <v>21787</v>
      </c>
      <c r="D5367" t="s">
        <v>10957</v>
      </c>
      <c r="E5367" t="s">
        <v>47</v>
      </c>
      <c r="F5367" t="s">
        <v>8</v>
      </c>
      <c r="G5367" t="s">
        <v>21788</v>
      </c>
      <c r="H5367" t="s">
        <v>16077</v>
      </c>
    </row>
    <row r="5368" spans="1:8">
      <c r="A5368" t="s">
        <v>21789</v>
      </c>
      <c r="B5368" t="s">
        <v>17</v>
      </c>
      <c r="C5368" t="s">
        <v>21790</v>
      </c>
      <c r="D5368" t="s">
        <v>21791</v>
      </c>
      <c r="E5368" t="s">
        <v>47</v>
      </c>
      <c r="F5368" t="s">
        <v>8</v>
      </c>
      <c r="G5368" t="s">
        <v>21792</v>
      </c>
      <c r="H5368" t="s">
        <v>16077</v>
      </c>
    </row>
    <row r="5369" spans="1:8">
      <c r="A5369" t="s">
        <v>21793</v>
      </c>
      <c r="B5369" t="s">
        <v>10</v>
      </c>
      <c r="C5369" t="s">
        <v>21794</v>
      </c>
      <c r="D5369" t="s">
        <v>21697</v>
      </c>
      <c r="E5369" t="s">
        <v>47</v>
      </c>
      <c r="F5369" t="s">
        <v>8</v>
      </c>
      <c r="G5369" t="s">
        <v>21795</v>
      </c>
      <c r="H5369" t="s">
        <v>16077</v>
      </c>
    </row>
    <row r="5370" spans="1:8">
      <c r="A5370" t="s">
        <v>21796</v>
      </c>
      <c r="B5370" t="s">
        <v>10</v>
      </c>
      <c r="C5370" t="s">
        <v>21797</v>
      </c>
      <c r="D5370" t="s">
        <v>21552</v>
      </c>
      <c r="E5370" t="s">
        <v>47</v>
      </c>
      <c r="F5370" t="s">
        <v>21798</v>
      </c>
      <c r="G5370" t="s">
        <v>21799</v>
      </c>
      <c r="H5370" t="s">
        <v>16077</v>
      </c>
    </row>
    <row r="5371" spans="1:8">
      <c r="A5371" t="s">
        <v>21800</v>
      </c>
      <c r="B5371" t="s">
        <v>17</v>
      </c>
      <c r="C5371" t="s">
        <v>21528</v>
      </c>
      <c r="D5371" t="s">
        <v>21529</v>
      </c>
      <c r="E5371" t="s">
        <v>47</v>
      </c>
      <c r="F5371" t="s">
        <v>21801</v>
      </c>
      <c r="G5371" t="s">
        <v>21802</v>
      </c>
      <c r="H5371" t="s">
        <v>16077</v>
      </c>
    </row>
    <row r="5372" spans="1:8">
      <c r="A5372" t="s">
        <v>21803</v>
      </c>
      <c r="B5372" t="s">
        <v>10</v>
      </c>
      <c r="C5372" t="s">
        <v>21804</v>
      </c>
      <c r="D5372" t="s">
        <v>540</v>
      </c>
      <c r="E5372" t="s">
        <v>47</v>
      </c>
      <c r="F5372" t="s">
        <v>8</v>
      </c>
      <c r="G5372" t="s">
        <v>21805</v>
      </c>
      <c r="H5372" t="s">
        <v>16077</v>
      </c>
    </row>
    <row r="5373" spans="1:8">
      <c r="A5373" t="s">
        <v>21565</v>
      </c>
      <c r="B5373" t="s">
        <v>10</v>
      </c>
      <c r="C5373" t="s">
        <v>21806</v>
      </c>
      <c r="D5373" t="s">
        <v>21807</v>
      </c>
      <c r="E5373" t="s">
        <v>47</v>
      </c>
      <c r="F5373" t="s">
        <v>8</v>
      </c>
      <c r="G5373" t="s">
        <v>21808</v>
      </c>
      <c r="H5373" t="s">
        <v>16077</v>
      </c>
    </row>
    <row r="5374" spans="1:8">
      <c r="A5374" t="s">
        <v>21809</v>
      </c>
      <c r="B5374" t="s">
        <v>10</v>
      </c>
      <c r="C5374" t="s">
        <v>21810</v>
      </c>
      <c r="D5374" t="s">
        <v>21811</v>
      </c>
      <c r="E5374" t="s">
        <v>47</v>
      </c>
      <c r="F5374" t="s">
        <v>21812</v>
      </c>
      <c r="G5374" t="s">
        <v>21813</v>
      </c>
      <c r="H5374" t="s">
        <v>16077</v>
      </c>
    </row>
    <row r="5375" spans="1:8">
      <c r="A5375" t="s">
        <v>21814</v>
      </c>
      <c r="B5375" t="s">
        <v>10</v>
      </c>
      <c r="C5375" t="s">
        <v>21815</v>
      </c>
      <c r="D5375" t="s">
        <v>10957</v>
      </c>
      <c r="E5375" t="s">
        <v>47</v>
      </c>
      <c r="F5375" t="s">
        <v>8</v>
      </c>
      <c r="G5375" t="s">
        <v>21816</v>
      </c>
      <c r="H5375" t="s">
        <v>16077</v>
      </c>
    </row>
    <row r="5376" spans="1:8">
      <c r="A5376" t="s">
        <v>21817</v>
      </c>
      <c r="B5376" t="s">
        <v>10</v>
      </c>
      <c r="C5376" t="s">
        <v>21818</v>
      </c>
      <c r="D5376" t="s">
        <v>11372</v>
      </c>
      <c r="E5376" t="s">
        <v>47</v>
      </c>
      <c r="F5376" t="s">
        <v>8</v>
      </c>
      <c r="G5376" t="s">
        <v>21819</v>
      </c>
      <c r="H5376" t="s">
        <v>16077</v>
      </c>
    </row>
    <row r="5377" spans="1:8">
      <c r="A5377" t="s">
        <v>21820</v>
      </c>
      <c r="B5377" t="s">
        <v>10</v>
      </c>
      <c r="C5377" t="s">
        <v>21821</v>
      </c>
      <c r="D5377" t="s">
        <v>540</v>
      </c>
      <c r="E5377" t="s">
        <v>47</v>
      </c>
      <c r="F5377" t="s">
        <v>8</v>
      </c>
      <c r="G5377" t="s">
        <v>21822</v>
      </c>
      <c r="H5377" t="s">
        <v>16077</v>
      </c>
    </row>
    <row r="5378" spans="1:8">
      <c r="A5378" t="s">
        <v>21823</v>
      </c>
      <c r="B5378" t="s">
        <v>10</v>
      </c>
      <c r="C5378" t="s">
        <v>21824</v>
      </c>
      <c r="D5378" t="s">
        <v>21825</v>
      </c>
      <c r="E5378" t="s">
        <v>21825</v>
      </c>
      <c r="F5378" t="s">
        <v>8</v>
      </c>
      <c r="G5378" t="s">
        <v>21826</v>
      </c>
      <c r="H5378" t="s">
        <v>16077</v>
      </c>
    </row>
    <row r="5379" spans="1:8">
      <c r="A5379" t="s">
        <v>21827</v>
      </c>
      <c r="B5379" t="s">
        <v>10</v>
      </c>
      <c r="C5379" t="s">
        <v>21828</v>
      </c>
      <c r="D5379" t="s">
        <v>11372</v>
      </c>
      <c r="E5379" t="s">
        <v>47</v>
      </c>
      <c r="F5379" t="s">
        <v>8</v>
      </c>
      <c r="G5379" t="s">
        <v>21829</v>
      </c>
      <c r="H5379" t="s">
        <v>16077</v>
      </c>
    </row>
    <row r="5380" spans="1:8">
      <c r="A5380" t="s">
        <v>21830</v>
      </c>
      <c r="B5380" t="s">
        <v>17</v>
      </c>
      <c r="C5380" t="s">
        <v>21831</v>
      </c>
      <c r="D5380" t="s">
        <v>540</v>
      </c>
      <c r="E5380" t="s">
        <v>47</v>
      </c>
      <c r="F5380" t="s">
        <v>8</v>
      </c>
      <c r="G5380" t="s">
        <v>21832</v>
      </c>
      <c r="H5380" t="s">
        <v>16077</v>
      </c>
    </row>
    <row r="5381" spans="1:8">
      <c r="A5381" t="s">
        <v>21833</v>
      </c>
      <c r="B5381" t="s">
        <v>17</v>
      </c>
      <c r="C5381" t="s">
        <v>21834</v>
      </c>
      <c r="D5381" t="s">
        <v>21835</v>
      </c>
      <c r="E5381" t="s">
        <v>47</v>
      </c>
      <c r="F5381" t="s">
        <v>8</v>
      </c>
      <c r="G5381" t="s">
        <v>21836</v>
      </c>
      <c r="H5381" t="s">
        <v>16077</v>
      </c>
    </row>
    <row r="5382" spans="1:8">
      <c r="A5382" t="s">
        <v>21837</v>
      </c>
      <c r="B5382" t="s">
        <v>10</v>
      </c>
      <c r="C5382" t="s">
        <v>21838</v>
      </c>
      <c r="D5382" t="s">
        <v>540</v>
      </c>
      <c r="E5382" t="s">
        <v>47</v>
      </c>
      <c r="F5382" t="s">
        <v>8</v>
      </c>
      <c r="G5382" t="s">
        <v>21839</v>
      </c>
      <c r="H5382" t="s">
        <v>16077</v>
      </c>
    </row>
    <row r="5383" spans="1:8">
      <c r="A5383" t="s">
        <v>21840</v>
      </c>
      <c r="B5383" t="s">
        <v>10</v>
      </c>
      <c r="C5383" t="s">
        <v>21841</v>
      </c>
      <c r="D5383" t="s">
        <v>11372</v>
      </c>
      <c r="E5383" t="s">
        <v>47</v>
      </c>
      <c r="F5383" t="s">
        <v>8</v>
      </c>
      <c r="G5383" t="s">
        <v>21842</v>
      </c>
      <c r="H5383" t="s">
        <v>16077</v>
      </c>
    </row>
    <row r="5384" spans="1:8">
      <c r="A5384" t="s">
        <v>21843</v>
      </c>
      <c r="B5384" t="s">
        <v>10</v>
      </c>
      <c r="C5384" t="s">
        <v>21844</v>
      </c>
      <c r="D5384" t="s">
        <v>21845</v>
      </c>
      <c r="E5384" t="s">
        <v>47</v>
      </c>
      <c r="F5384" t="s">
        <v>8</v>
      </c>
      <c r="G5384" t="s">
        <v>21846</v>
      </c>
      <c r="H5384" t="s">
        <v>16077</v>
      </c>
    </row>
    <row r="5385" spans="1:8">
      <c r="A5385" t="s">
        <v>21847</v>
      </c>
      <c r="B5385" t="s">
        <v>10</v>
      </c>
      <c r="C5385" t="s">
        <v>21848</v>
      </c>
      <c r="D5385" t="s">
        <v>540</v>
      </c>
      <c r="E5385" t="s">
        <v>47</v>
      </c>
      <c r="F5385" t="s">
        <v>8</v>
      </c>
      <c r="G5385" t="s">
        <v>21849</v>
      </c>
      <c r="H5385" t="s">
        <v>16077</v>
      </c>
    </row>
    <row r="5386" spans="1:8">
      <c r="A5386" t="s">
        <v>21850</v>
      </c>
      <c r="B5386" t="s">
        <v>10</v>
      </c>
      <c r="C5386" t="s">
        <v>21851</v>
      </c>
      <c r="D5386" t="s">
        <v>540</v>
      </c>
      <c r="E5386" t="s">
        <v>47</v>
      </c>
      <c r="F5386" t="s">
        <v>8</v>
      </c>
      <c r="G5386" t="s">
        <v>21852</v>
      </c>
      <c r="H5386" t="s">
        <v>16077</v>
      </c>
    </row>
    <row r="5387" spans="1:8">
      <c r="A5387" t="s">
        <v>21853</v>
      </c>
      <c r="B5387" t="s">
        <v>10</v>
      </c>
      <c r="C5387" t="s">
        <v>21854</v>
      </c>
      <c r="D5387" t="s">
        <v>540</v>
      </c>
      <c r="E5387" t="s">
        <v>47</v>
      </c>
      <c r="F5387" t="s">
        <v>21855</v>
      </c>
      <c r="G5387" t="s">
        <v>21856</v>
      </c>
      <c r="H5387" t="s">
        <v>16077</v>
      </c>
    </row>
    <row r="5388" spans="1:8">
      <c r="A5388" t="s">
        <v>21857</v>
      </c>
      <c r="B5388" t="s">
        <v>10</v>
      </c>
      <c r="C5388" t="s">
        <v>21858</v>
      </c>
      <c r="D5388" t="s">
        <v>21581</v>
      </c>
      <c r="E5388" t="s">
        <v>47</v>
      </c>
      <c r="F5388" t="s">
        <v>8</v>
      </c>
      <c r="G5388" t="s">
        <v>21859</v>
      </c>
      <c r="H5388" t="s">
        <v>16077</v>
      </c>
    </row>
    <row r="5389" spans="1:8">
      <c r="A5389" t="s">
        <v>21860</v>
      </c>
      <c r="B5389" t="s">
        <v>10</v>
      </c>
      <c r="C5389" t="s">
        <v>21861</v>
      </c>
      <c r="D5389" t="s">
        <v>540</v>
      </c>
      <c r="E5389" t="s">
        <v>47</v>
      </c>
      <c r="F5389" t="s">
        <v>8</v>
      </c>
      <c r="G5389" t="s">
        <v>21862</v>
      </c>
      <c r="H5389" t="s">
        <v>16077</v>
      </c>
    </row>
    <row r="5390" spans="1:8">
      <c r="A5390" t="s">
        <v>21863</v>
      </c>
      <c r="B5390" t="s">
        <v>10</v>
      </c>
      <c r="C5390" t="s">
        <v>21864</v>
      </c>
      <c r="D5390" t="s">
        <v>540</v>
      </c>
      <c r="E5390" t="s">
        <v>47</v>
      </c>
      <c r="F5390" t="s">
        <v>8</v>
      </c>
      <c r="G5390" t="s">
        <v>21865</v>
      </c>
      <c r="H5390" t="s">
        <v>16077</v>
      </c>
    </row>
    <row r="5391" spans="1:8">
      <c r="A5391" t="s">
        <v>21866</v>
      </c>
      <c r="B5391" t="s">
        <v>10</v>
      </c>
      <c r="C5391" t="s">
        <v>21867</v>
      </c>
      <c r="D5391" t="s">
        <v>21529</v>
      </c>
      <c r="E5391" t="s">
        <v>47</v>
      </c>
      <c r="F5391" t="s">
        <v>8</v>
      </c>
      <c r="G5391" t="s">
        <v>21868</v>
      </c>
      <c r="H5391" t="s">
        <v>16077</v>
      </c>
    </row>
    <row r="5392" spans="1:8">
      <c r="A5392" t="s">
        <v>21869</v>
      </c>
      <c r="B5392" t="s">
        <v>10</v>
      </c>
      <c r="C5392" t="s">
        <v>21870</v>
      </c>
      <c r="D5392" t="s">
        <v>21871</v>
      </c>
      <c r="E5392" t="s">
        <v>47</v>
      </c>
      <c r="F5392" t="s">
        <v>8</v>
      </c>
      <c r="G5392" t="s">
        <v>21872</v>
      </c>
      <c r="H5392" t="s">
        <v>16077</v>
      </c>
    </row>
    <row r="5393" spans="1:8">
      <c r="A5393" t="s">
        <v>21873</v>
      </c>
      <c r="B5393" t="s">
        <v>10</v>
      </c>
      <c r="C5393" t="s">
        <v>21874</v>
      </c>
      <c r="D5393" t="s">
        <v>2394</v>
      </c>
      <c r="E5393" t="s">
        <v>47</v>
      </c>
      <c r="F5393" t="s">
        <v>8</v>
      </c>
      <c r="G5393" t="s">
        <v>21875</v>
      </c>
      <c r="H5393" t="s">
        <v>16077</v>
      </c>
    </row>
    <row r="5394" spans="1:8">
      <c r="A5394" t="s">
        <v>21876</v>
      </c>
      <c r="B5394" t="s">
        <v>10</v>
      </c>
      <c r="C5394" t="s">
        <v>21877</v>
      </c>
      <c r="D5394" t="s">
        <v>540</v>
      </c>
      <c r="E5394" t="s">
        <v>47</v>
      </c>
      <c r="F5394" t="s">
        <v>8</v>
      </c>
      <c r="G5394" t="s">
        <v>21878</v>
      </c>
      <c r="H5394" t="s">
        <v>16077</v>
      </c>
    </row>
    <row r="5395" spans="1:8">
      <c r="A5395" t="s">
        <v>21879</v>
      </c>
      <c r="B5395" t="s">
        <v>17</v>
      </c>
      <c r="C5395" t="s">
        <v>21880</v>
      </c>
      <c r="D5395" t="s">
        <v>540</v>
      </c>
      <c r="E5395" t="s">
        <v>47</v>
      </c>
      <c r="F5395" t="s">
        <v>8</v>
      </c>
      <c r="G5395" t="s">
        <v>21881</v>
      </c>
      <c r="H5395" t="s">
        <v>16077</v>
      </c>
    </row>
    <row r="5396" spans="1:8">
      <c r="A5396" t="s">
        <v>21882</v>
      </c>
      <c r="B5396" t="s">
        <v>17</v>
      </c>
      <c r="C5396" t="s">
        <v>21883</v>
      </c>
      <c r="D5396" t="s">
        <v>11372</v>
      </c>
      <c r="E5396" t="s">
        <v>47</v>
      </c>
      <c r="F5396" t="s">
        <v>8</v>
      </c>
      <c r="G5396" t="s">
        <v>21746</v>
      </c>
      <c r="H5396" t="s">
        <v>16077</v>
      </c>
    </row>
    <row r="5397" spans="1:8">
      <c r="A5397" t="s">
        <v>21884</v>
      </c>
      <c r="B5397" t="s">
        <v>17</v>
      </c>
      <c r="C5397" t="s">
        <v>21885</v>
      </c>
      <c r="D5397" t="s">
        <v>21886</v>
      </c>
      <c r="E5397" t="s">
        <v>21886</v>
      </c>
      <c r="F5397" t="s">
        <v>8</v>
      </c>
      <c r="G5397" t="s">
        <v>21887</v>
      </c>
      <c r="H5397" t="s">
        <v>16077</v>
      </c>
    </row>
    <row r="5398" spans="1:8">
      <c r="A5398" t="s">
        <v>20433</v>
      </c>
      <c r="B5398" t="s">
        <v>10</v>
      </c>
      <c r="C5398" t="s">
        <v>21888</v>
      </c>
      <c r="D5398" t="s">
        <v>21697</v>
      </c>
      <c r="E5398" t="s">
        <v>47</v>
      </c>
      <c r="F5398" t="s">
        <v>8</v>
      </c>
      <c r="G5398" t="s">
        <v>21889</v>
      </c>
      <c r="H5398" t="s">
        <v>16077</v>
      </c>
    </row>
    <row r="5399" spans="1:8">
      <c r="A5399" t="s">
        <v>21890</v>
      </c>
      <c r="B5399" t="s">
        <v>10</v>
      </c>
      <c r="C5399" t="s">
        <v>21891</v>
      </c>
      <c r="D5399" t="s">
        <v>540</v>
      </c>
      <c r="E5399" t="s">
        <v>47</v>
      </c>
      <c r="F5399" t="s">
        <v>21855</v>
      </c>
      <c r="G5399" t="s">
        <v>21892</v>
      </c>
      <c r="H5399" t="s">
        <v>16077</v>
      </c>
    </row>
    <row r="5400" spans="1:8">
      <c r="A5400" t="s">
        <v>21893</v>
      </c>
      <c r="B5400" t="s">
        <v>17</v>
      </c>
      <c r="C5400" t="s">
        <v>21894</v>
      </c>
      <c r="D5400" t="s">
        <v>21895</v>
      </c>
      <c r="E5400" t="s">
        <v>47</v>
      </c>
      <c r="F5400" t="s">
        <v>8</v>
      </c>
      <c r="G5400" t="s">
        <v>21896</v>
      </c>
      <c r="H5400" t="s">
        <v>16077</v>
      </c>
    </row>
    <row r="5401" spans="1:8">
      <c r="A5401" t="s">
        <v>21897</v>
      </c>
      <c r="B5401" t="s">
        <v>10</v>
      </c>
      <c r="C5401" t="s">
        <v>21898</v>
      </c>
      <c r="D5401" t="s">
        <v>10957</v>
      </c>
      <c r="E5401" t="s">
        <v>47</v>
      </c>
      <c r="F5401" t="s">
        <v>21899</v>
      </c>
      <c r="G5401" t="s">
        <v>21900</v>
      </c>
      <c r="H5401" t="s">
        <v>16077</v>
      </c>
    </row>
    <row r="5402" spans="1:8">
      <c r="A5402" t="s">
        <v>21901</v>
      </c>
      <c r="B5402" t="s">
        <v>17</v>
      </c>
      <c r="C5402" t="s">
        <v>21902</v>
      </c>
      <c r="D5402" t="s">
        <v>11372</v>
      </c>
      <c r="E5402" t="s">
        <v>47</v>
      </c>
      <c r="F5402" t="s">
        <v>2285</v>
      </c>
      <c r="G5402" t="s">
        <v>21903</v>
      </c>
      <c r="H5402" t="s">
        <v>16077</v>
      </c>
    </row>
    <row r="5403" spans="1:8">
      <c r="A5403" t="s">
        <v>21904</v>
      </c>
      <c r="B5403" t="s">
        <v>10</v>
      </c>
      <c r="C5403" t="s">
        <v>21905</v>
      </c>
      <c r="D5403" t="s">
        <v>540</v>
      </c>
      <c r="E5403" t="s">
        <v>47</v>
      </c>
      <c r="F5403" t="s">
        <v>8</v>
      </c>
      <c r="G5403" t="s">
        <v>21906</v>
      </c>
      <c r="H5403" t="s">
        <v>16077</v>
      </c>
    </row>
    <row r="5404" spans="1:8">
      <c r="A5404" t="s">
        <v>21907</v>
      </c>
      <c r="B5404" t="s">
        <v>17</v>
      </c>
      <c r="C5404" t="s">
        <v>21908</v>
      </c>
      <c r="D5404" t="s">
        <v>21574</v>
      </c>
      <c r="E5404" t="s">
        <v>47</v>
      </c>
      <c r="F5404" t="s">
        <v>8</v>
      </c>
      <c r="G5404" t="s">
        <v>21909</v>
      </c>
      <c r="H5404" t="s">
        <v>16077</v>
      </c>
    </row>
    <row r="5405" spans="1:8">
      <c r="A5405" t="s">
        <v>21910</v>
      </c>
      <c r="B5405" t="s">
        <v>10</v>
      </c>
      <c r="C5405" t="s">
        <v>21911</v>
      </c>
      <c r="D5405" t="s">
        <v>10957</v>
      </c>
      <c r="E5405" t="s">
        <v>47</v>
      </c>
      <c r="F5405" t="s">
        <v>8</v>
      </c>
      <c r="G5405" t="s">
        <v>21912</v>
      </c>
      <c r="H5405" t="s">
        <v>16077</v>
      </c>
    </row>
    <row r="5406" spans="1:8">
      <c r="A5406" t="s">
        <v>21913</v>
      </c>
      <c r="B5406" t="s">
        <v>10</v>
      </c>
      <c r="C5406" t="s">
        <v>21914</v>
      </c>
      <c r="D5406" t="s">
        <v>46</v>
      </c>
      <c r="E5406" t="s">
        <v>47</v>
      </c>
      <c r="F5406" t="s">
        <v>8</v>
      </c>
      <c r="G5406" t="s">
        <v>21915</v>
      </c>
      <c r="H5406" t="s">
        <v>16077</v>
      </c>
    </row>
    <row r="5407" spans="1:8">
      <c r="A5407" t="s">
        <v>21916</v>
      </c>
      <c r="B5407" t="s">
        <v>10</v>
      </c>
      <c r="C5407" t="s">
        <v>21917</v>
      </c>
      <c r="D5407" t="s">
        <v>10943</v>
      </c>
      <c r="E5407" t="s">
        <v>47</v>
      </c>
      <c r="F5407" t="s">
        <v>8</v>
      </c>
      <c r="G5407" t="s">
        <v>21918</v>
      </c>
      <c r="H5407" t="s">
        <v>16077</v>
      </c>
    </row>
    <row r="5408" spans="1:8">
      <c r="A5408" t="s">
        <v>21919</v>
      </c>
      <c r="B5408" t="s">
        <v>10</v>
      </c>
      <c r="C5408" t="s">
        <v>21920</v>
      </c>
      <c r="D5408" t="s">
        <v>540</v>
      </c>
      <c r="E5408" t="s">
        <v>47</v>
      </c>
      <c r="F5408" t="s">
        <v>8</v>
      </c>
      <c r="G5408" t="s">
        <v>21921</v>
      </c>
      <c r="H5408" t="s">
        <v>16077</v>
      </c>
    </row>
    <row r="5409" spans="1:8">
      <c r="A5409" t="s">
        <v>21922</v>
      </c>
      <c r="B5409" t="s">
        <v>10</v>
      </c>
      <c r="C5409" t="s">
        <v>21861</v>
      </c>
      <c r="D5409" t="s">
        <v>540</v>
      </c>
      <c r="E5409" t="s">
        <v>47</v>
      </c>
      <c r="F5409" t="s">
        <v>8</v>
      </c>
      <c r="G5409" t="s">
        <v>21923</v>
      </c>
      <c r="H5409" t="s">
        <v>16077</v>
      </c>
    </row>
    <row r="5410" spans="1:8">
      <c r="A5410" t="s">
        <v>21924</v>
      </c>
      <c r="B5410" t="s">
        <v>17</v>
      </c>
      <c r="C5410" t="s">
        <v>21925</v>
      </c>
      <c r="D5410" t="s">
        <v>46</v>
      </c>
      <c r="E5410" t="s">
        <v>47</v>
      </c>
      <c r="F5410" t="s">
        <v>21926</v>
      </c>
      <c r="G5410" t="s">
        <v>21927</v>
      </c>
      <c r="H5410" t="s">
        <v>16077</v>
      </c>
    </row>
    <row r="5411" spans="1:8">
      <c r="A5411" t="s">
        <v>21928</v>
      </c>
      <c r="B5411" t="s">
        <v>10</v>
      </c>
      <c r="C5411" t="s">
        <v>21929</v>
      </c>
      <c r="D5411" t="s">
        <v>7168</v>
      </c>
      <c r="E5411" t="s">
        <v>47</v>
      </c>
      <c r="F5411" t="s">
        <v>8</v>
      </c>
      <c r="G5411" t="s">
        <v>21930</v>
      </c>
      <c r="H5411" t="s">
        <v>16077</v>
      </c>
    </row>
    <row r="5412" spans="1:8">
      <c r="A5412" t="s">
        <v>21695</v>
      </c>
      <c r="B5412" t="s">
        <v>10</v>
      </c>
      <c r="C5412" t="s">
        <v>21931</v>
      </c>
      <c r="D5412" t="s">
        <v>21608</v>
      </c>
      <c r="E5412" t="s">
        <v>47</v>
      </c>
      <c r="F5412" t="s">
        <v>8</v>
      </c>
      <c r="G5412" t="s">
        <v>21932</v>
      </c>
      <c r="H5412" t="s">
        <v>16077</v>
      </c>
    </row>
    <row r="5413" spans="1:8">
      <c r="A5413" t="s">
        <v>21933</v>
      </c>
      <c r="B5413" t="s">
        <v>10</v>
      </c>
      <c r="C5413" t="s">
        <v>21934</v>
      </c>
      <c r="D5413" t="s">
        <v>540</v>
      </c>
      <c r="E5413" t="s">
        <v>47</v>
      </c>
      <c r="F5413" t="s">
        <v>8</v>
      </c>
      <c r="G5413" t="s">
        <v>21935</v>
      </c>
      <c r="H5413" t="s">
        <v>16077</v>
      </c>
    </row>
    <row r="5414" spans="1:8">
      <c r="A5414" t="s">
        <v>21936</v>
      </c>
      <c r="B5414" t="s">
        <v>119</v>
      </c>
      <c r="C5414" t="s">
        <v>21937</v>
      </c>
      <c r="D5414" t="s">
        <v>540</v>
      </c>
      <c r="E5414" t="s">
        <v>47</v>
      </c>
      <c r="F5414" t="s">
        <v>8</v>
      </c>
      <c r="G5414" t="s">
        <v>21938</v>
      </c>
      <c r="H5414" t="s">
        <v>16077</v>
      </c>
    </row>
    <row r="5415" spans="1:8">
      <c r="A5415" t="s">
        <v>21939</v>
      </c>
      <c r="B5415" t="s">
        <v>17</v>
      </c>
      <c r="C5415" t="s">
        <v>21940</v>
      </c>
      <c r="D5415" t="s">
        <v>540</v>
      </c>
      <c r="E5415" t="s">
        <v>47</v>
      </c>
      <c r="F5415" t="s">
        <v>21941</v>
      </c>
      <c r="G5415" t="s">
        <v>21942</v>
      </c>
      <c r="H5415" t="s">
        <v>16077</v>
      </c>
    </row>
    <row r="5416" spans="1:8">
      <c r="A5416" t="s">
        <v>21943</v>
      </c>
      <c r="B5416" t="s">
        <v>17</v>
      </c>
      <c r="C5416" t="s">
        <v>21944</v>
      </c>
      <c r="D5416" t="s">
        <v>11372</v>
      </c>
      <c r="E5416" t="s">
        <v>47</v>
      </c>
      <c r="F5416" t="s">
        <v>8</v>
      </c>
      <c r="G5416" t="s">
        <v>21945</v>
      </c>
      <c r="H5416" t="s">
        <v>16077</v>
      </c>
    </row>
    <row r="5417" spans="1:8">
      <c r="A5417" t="s">
        <v>21946</v>
      </c>
      <c r="B5417" t="s">
        <v>17</v>
      </c>
      <c r="C5417" t="s">
        <v>21947</v>
      </c>
      <c r="D5417" t="s">
        <v>540</v>
      </c>
      <c r="E5417" t="s">
        <v>47</v>
      </c>
      <c r="F5417" t="s">
        <v>8</v>
      </c>
      <c r="G5417" t="s">
        <v>21948</v>
      </c>
      <c r="H5417" t="s">
        <v>16077</v>
      </c>
    </row>
    <row r="5418" spans="1:8">
      <c r="A5418" t="s">
        <v>21609</v>
      </c>
      <c r="B5418" t="s">
        <v>10</v>
      </c>
      <c r="C5418" t="s">
        <v>21949</v>
      </c>
      <c r="D5418" t="s">
        <v>540</v>
      </c>
      <c r="E5418" t="s">
        <v>47</v>
      </c>
      <c r="F5418" t="s">
        <v>8</v>
      </c>
      <c r="G5418" t="s">
        <v>21950</v>
      </c>
      <c r="H5418" t="s">
        <v>16077</v>
      </c>
    </row>
    <row r="5419" spans="1:8">
      <c r="A5419" t="s">
        <v>21951</v>
      </c>
      <c r="B5419" t="s">
        <v>17</v>
      </c>
      <c r="C5419" t="s">
        <v>21952</v>
      </c>
      <c r="D5419" t="s">
        <v>11372</v>
      </c>
      <c r="E5419" t="s">
        <v>47</v>
      </c>
      <c r="F5419" t="s">
        <v>8</v>
      </c>
      <c r="G5419" t="s">
        <v>21953</v>
      </c>
      <c r="H5419" t="s">
        <v>16077</v>
      </c>
    </row>
    <row r="5420" spans="1:8">
      <c r="A5420" t="s">
        <v>21954</v>
      </c>
      <c r="B5420" t="s">
        <v>10</v>
      </c>
      <c r="C5420" t="s">
        <v>21955</v>
      </c>
      <c r="D5420" t="s">
        <v>540</v>
      </c>
      <c r="E5420" t="s">
        <v>47</v>
      </c>
      <c r="F5420" t="s">
        <v>16415</v>
      </c>
      <c r="G5420" t="s">
        <v>21956</v>
      </c>
      <c r="H5420" t="s">
        <v>16077</v>
      </c>
    </row>
    <row r="5421" spans="1:8">
      <c r="A5421" t="s">
        <v>21957</v>
      </c>
      <c r="B5421" t="s">
        <v>17</v>
      </c>
      <c r="C5421" t="s">
        <v>21958</v>
      </c>
      <c r="D5421" t="s">
        <v>540</v>
      </c>
      <c r="E5421" t="s">
        <v>47</v>
      </c>
      <c r="F5421" t="s">
        <v>8</v>
      </c>
      <c r="G5421" t="s">
        <v>21959</v>
      </c>
      <c r="H5421" t="s">
        <v>16077</v>
      </c>
    </row>
    <row r="5422" spans="1:8">
      <c r="A5422" t="s">
        <v>15096</v>
      </c>
      <c r="B5422" t="s">
        <v>17</v>
      </c>
      <c r="C5422" t="s">
        <v>21960</v>
      </c>
      <c r="D5422" t="s">
        <v>11372</v>
      </c>
      <c r="E5422" t="s">
        <v>47</v>
      </c>
      <c r="F5422" t="s">
        <v>16258</v>
      </c>
      <c r="G5422" t="s">
        <v>21961</v>
      </c>
      <c r="H5422" t="s">
        <v>16077</v>
      </c>
    </row>
    <row r="5423" spans="1:8">
      <c r="A5423" t="s">
        <v>21962</v>
      </c>
      <c r="B5423" t="s">
        <v>10</v>
      </c>
      <c r="C5423" t="s">
        <v>21963</v>
      </c>
      <c r="D5423" t="s">
        <v>540</v>
      </c>
      <c r="E5423" t="s">
        <v>47</v>
      </c>
      <c r="F5423" t="s">
        <v>21964</v>
      </c>
      <c r="G5423" t="s">
        <v>21965</v>
      </c>
      <c r="H5423" t="s">
        <v>16077</v>
      </c>
    </row>
    <row r="5424" spans="1:8">
      <c r="A5424" t="s">
        <v>21966</v>
      </c>
      <c r="B5424" t="s">
        <v>17</v>
      </c>
      <c r="C5424" t="s">
        <v>21967</v>
      </c>
      <c r="D5424" t="s">
        <v>21968</v>
      </c>
      <c r="E5424" t="s">
        <v>47</v>
      </c>
      <c r="F5424" t="s">
        <v>21969</v>
      </c>
      <c r="G5424" t="s">
        <v>21970</v>
      </c>
      <c r="H5424" t="s">
        <v>16077</v>
      </c>
    </row>
    <row r="5425" spans="1:8">
      <c r="A5425" t="s">
        <v>21971</v>
      </c>
      <c r="B5425" t="s">
        <v>17</v>
      </c>
      <c r="C5425" t="s">
        <v>21972</v>
      </c>
      <c r="D5425" t="s">
        <v>21736</v>
      </c>
      <c r="E5425" t="s">
        <v>47</v>
      </c>
      <c r="F5425" t="s">
        <v>8</v>
      </c>
      <c r="G5425" t="s">
        <v>21973</v>
      </c>
      <c r="H5425" t="s">
        <v>16077</v>
      </c>
    </row>
    <row r="5426" spans="1:8">
      <c r="A5426" t="s">
        <v>21974</v>
      </c>
      <c r="B5426" t="s">
        <v>17</v>
      </c>
      <c r="C5426" t="s">
        <v>21975</v>
      </c>
      <c r="D5426" t="s">
        <v>540</v>
      </c>
      <c r="E5426" t="s">
        <v>47</v>
      </c>
      <c r="F5426" t="s">
        <v>2285</v>
      </c>
      <c r="G5426" t="s">
        <v>21976</v>
      </c>
      <c r="H5426" t="s">
        <v>16077</v>
      </c>
    </row>
    <row r="5427" spans="1:8">
      <c r="A5427" t="s">
        <v>21977</v>
      </c>
      <c r="B5427" t="s">
        <v>10</v>
      </c>
      <c r="C5427" t="s">
        <v>21978</v>
      </c>
      <c r="D5427" t="s">
        <v>7168</v>
      </c>
      <c r="E5427" t="s">
        <v>47</v>
      </c>
      <c r="F5427" t="s">
        <v>8</v>
      </c>
      <c r="G5427" t="s">
        <v>21930</v>
      </c>
      <c r="H5427" t="s">
        <v>16077</v>
      </c>
    </row>
    <row r="5428" spans="1:8">
      <c r="A5428" t="s">
        <v>21979</v>
      </c>
      <c r="B5428" t="s">
        <v>17</v>
      </c>
      <c r="C5428" t="s">
        <v>21980</v>
      </c>
      <c r="D5428" t="s">
        <v>21895</v>
      </c>
      <c r="E5428" t="s">
        <v>47</v>
      </c>
      <c r="F5428" t="s">
        <v>8</v>
      </c>
      <c r="G5428" t="s">
        <v>21981</v>
      </c>
      <c r="H5428" t="s">
        <v>16077</v>
      </c>
    </row>
    <row r="5429" spans="1:8">
      <c r="A5429" t="s">
        <v>15096</v>
      </c>
      <c r="B5429" t="s">
        <v>17</v>
      </c>
      <c r="C5429" t="s">
        <v>21982</v>
      </c>
      <c r="D5429" t="s">
        <v>46</v>
      </c>
      <c r="E5429" t="s">
        <v>47</v>
      </c>
      <c r="F5429" t="s">
        <v>16258</v>
      </c>
      <c r="G5429" t="s">
        <v>21983</v>
      </c>
      <c r="H5429" t="s">
        <v>16077</v>
      </c>
    </row>
    <row r="5430" spans="1:8">
      <c r="A5430" t="s">
        <v>16218</v>
      </c>
      <c r="B5430" t="s">
        <v>17</v>
      </c>
      <c r="C5430" t="s">
        <v>21984</v>
      </c>
      <c r="D5430" t="s">
        <v>540</v>
      </c>
      <c r="E5430" t="s">
        <v>47</v>
      </c>
      <c r="F5430" t="s">
        <v>16220</v>
      </c>
      <c r="G5430" t="s">
        <v>16221</v>
      </c>
      <c r="H5430" t="s">
        <v>16077</v>
      </c>
    </row>
    <row r="5431" spans="1:8">
      <c r="A5431" t="s">
        <v>21985</v>
      </c>
      <c r="B5431" t="s">
        <v>17</v>
      </c>
      <c r="C5431" t="s">
        <v>21986</v>
      </c>
      <c r="D5431" t="s">
        <v>540</v>
      </c>
      <c r="E5431" t="s">
        <v>47</v>
      </c>
      <c r="F5431" t="s">
        <v>8</v>
      </c>
      <c r="G5431" t="s">
        <v>21628</v>
      </c>
      <c r="H5431" t="s">
        <v>16077</v>
      </c>
    </row>
    <row r="5432" spans="1:8">
      <c r="A5432" t="s">
        <v>21987</v>
      </c>
      <c r="B5432" t="s">
        <v>17</v>
      </c>
      <c r="C5432" t="s">
        <v>21988</v>
      </c>
      <c r="D5432" t="s">
        <v>21574</v>
      </c>
      <c r="E5432" t="s">
        <v>47</v>
      </c>
      <c r="F5432" t="s">
        <v>21989</v>
      </c>
      <c r="G5432" t="s">
        <v>21990</v>
      </c>
      <c r="H5432" t="s">
        <v>16077</v>
      </c>
    </row>
    <row r="5433" spans="1:8">
      <c r="A5433" t="s">
        <v>21991</v>
      </c>
      <c r="B5433" t="s">
        <v>17</v>
      </c>
      <c r="C5433" t="s">
        <v>21992</v>
      </c>
      <c r="D5433" t="s">
        <v>540</v>
      </c>
      <c r="E5433" t="s">
        <v>47</v>
      </c>
      <c r="F5433" t="s">
        <v>8</v>
      </c>
      <c r="G5433" t="s">
        <v>21993</v>
      </c>
      <c r="H5433" t="s">
        <v>16077</v>
      </c>
    </row>
    <row r="5434" spans="1:8">
      <c r="A5434" t="s">
        <v>21994</v>
      </c>
      <c r="B5434" t="s">
        <v>10</v>
      </c>
      <c r="C5434" t="s">
        <v>21995</v>
      </c>
      <c r="D5434" t="s">
        <v>46</v>
      </c>
      <c r="E5434" t="s">
        <v>47</v>
      </c>
      <c r="F5434" t="s">
        <v>8</v>
      </c>
      <c r="G5434" t="s">
        <v>8</v>
      </c>
      <c r="H5434" t="s">
        <v>16077</v>
      </c>
    </row>
    <row r="5435" spans="1:8">
      <c r="A5435" t="s">
        <v>21996</v>
      </c>
      <c r="B5435" t="s">
        <v>119</v>
      </c>
      <c r="C5435" t="s">
        <v>21997</v>
      </c>
      <c r="D5435" t="s">
        <v>540</v>
      </c>
      <c r="E5435" t="s">
        <v>47</v>
      </c>
      <c r="F5435" t="s">
        <v>8</v>
      </c>
      <c r="G5435" t="s">
        <v>21998</v>
      </c>
      <c r="H5435" t="s">
        <v>16077</v>
      </c>
    </row>
    <row r="5436" spans="1:8">
      <c r="A5436" t="s">
        <v>21999</v>
      </c>
      <c r="B5436" t="s">
        <v>17</v>
      </c>
      <c r="C5436" t="s">
        <v>22000</v>
      </c>
      <c r="D5436" t="s">
        <v>540</v>
      </c>
      <c r="E5436" t="s">
        <v>47</v>
      </c>
      <c r="F5436" t="s">
        <v>8</v>
      </c>
      <c r="G5436" t="s">
        <v>22001</v>
      </c>
      <c r="H5436" t="s">
        <v>16077</v>
      </c>
    </row>
    <row r="5437" spans="1:8">
      <c r="A5437" t="s">
        <v>22002</v>
      </c>
      <c r="B5437" t="s">
        <v>17</v>
      </c>
      <c r="C5437" t="s">
        <v>22003</v>
      </c>
      <c r="D5437" t="s">
        <v>540</v>
      </c>
      <c r="E5437" t="s">
        <v>47</v>
      </c>
      <c r="F5437" t="s">
        <v>8</v>
      </c>
      <c r="G5437" t="s">
        <v>22004</v>
      </c>
      <c r="H5437" t="s">
        <v>16077</v>
      </c>
    </row>
    <row r="5438" spans="1:8">
      <c r="A5438" t="s">
        <v>22005</v>
      </c>
      <c r="B5438" t="s">
        <v>17</v>
      </c>
      <c r="C5438" t="s">
        <v>22006</v>
      </c>
      <c r="D5438" t="s">
        <v>540</v>
      </c>
      <c r="E5438" t="s">
        <v>47</v>
      </c>
      <c r="F5438" t="s">
        <v>22007</v>
      </c>
      <c r="G5438" t="s">
        <v>22008</v>
      </c>
      <c r="H5438" t="s">
        <v>16077</v>
      </c>
    </row>
    <row r="5439" spans="1:8">
      <c r="A5439" t="s">
        <v>15096</v>
      </c>
      <c r="B5439" t="s">
        <v>17</v>
      </c>
      <c r="C5439" t="s">
        <v>22009</v>
      </c>
      <c r="D5439" t="s">
        <v>540</v>
      </c>
      <c r="E5439" t="s">
        <v>47</v>
      </c>
      <c r="F5439" t="s">
        <v>16258</v>
      </c>
      <c r="G5439" t="s">
        <v>22010</v>
      </c>
      <c r="H5439" t="s">
        <v>16077</v>
      </c>
    </row>
    <row r="5440" spans="1:8">
      <c r="A5440" t="s">
        <v>22011</v>
      </c>
      <c r="B5440" t="s">
        <v>17</v>
      </c>
      <c r="C5440" t="s">
        <v>22012</v>
      </c>
      <c r="D5440" t="s">
        <v>540</v>
      </c>
      <c r="E5440" t="s">
        <v>47</v>
      </c>
      <c r="F5440" t="s">
        <v>22013</v>
      </c>
      <c r="G5440" t="s">
        <v>22014</v>
      </c>
      <c r="H5440" t="s">
        <v>16077</v>
      </c>
    </row>
    <row r="5441" spans="1:8">
      <c r="A5441" t="s">
        <v>22015</v>
      </c>
      <c r="B5441" t="s">
        <v>17</v>
      </c>
      <c r="C5441" t="s">
        <v>21649</v>
      </c>
      <c r="D5441" t="s">
        <v>540</v>
      </c>
      <c r="E5441" t="s">
        <v>47</v>
      </c>
      <c r="F5441" t="s">
        <v>8</v>
      </c>
      <c r="G5441" t="s">
        <v>22016</v>
      </c>
      <c r="H5441" t="s">
        <v>16077</v>
      </c>
    </row>
    <row r="5442" spans="1:8">
      <c r="A5442" t="s">
        <v>22017</v>
      </c>
      <c r="B5442" t="s">
        <v>17</v>
      </c>
      <c r="C5442" t="s">
        <v>22018</v>
      </c>
      <c r="D5442" t="s">
        <v>21895</v>
      </c>
      <c r="E5442" t="s">
        <v>47</v>
      </c>
      <c r="F5442" t="s">
        <v>8</v>
      </c>
      <c r="G5442" t="s">
        <v>8</v>
      </c>
      <c r="H5442" t="s">
        <v>16077</v>
      </c>
    </row>
    <row r="5443" spans="1:8">
      <c r="A5443" t="s">
        <v>22019</v>
      </c>
      <c r="B5443" t="s">
        <v>17</v>
      </c>
      <c r="C5443" t="s">
        <v>22020</v>
      </c>
      <c r="D5443" t="s">
        <v>540</v>
      </c>
      <c r="E5443" t="s">
        <v>47</v>
      </c>
      <c r="F5443" t="s">
        <v>8</v>
      </c>
      <c r="G5443" t="s">
        <v>22021</v>
      </c>
      <c r="H5443" t="s">
        <v>16077</v>
      </c>
    </row>
    <row r="5444" spans="1:8">
      <c r="A5444" t="s">
        <v>22022</v>
      </c>
      <c r="B5444" t="s">
        <v>119</v>
      </c>
      <c r="C5444" t="s">
        <v>22023</v>
      </c>
      <c r="D5444" t="s">
        <v>11372</v>
      </c>
      <c r="E5444" t="s">
        <v>47</v>
      </c>
      <c r="F5444" t="s">
        <v>8</v>
      </c>
      <c r="G5444" t="s">
        <v>22024</v>
      </c>
      <c r="H5444" t="s">
        <v>16077</v>
      </c>
    </row>
    <row r="5445" spans="1:8">
      <c r="A5445" t="s">
        <v>22025</v>
      </c>
      <c r="B5445" t="s">
        <v>17</v>
      </c>
      <c r="C5445" t="s">
        <v>22026</v>
      </c>
      <c r="D5445" t="s">
        <v>46</v>
      </c>
      <c r="E5445" t="s">
        <v>47</v>
      </c>
      <c r="F5445" t="s">
        <v>2285</v>
      </c>
      <c r="G5445" t="s">
        <v>22027</v>
      </c>
      <c r="H5445" t="s">
        <v>16077</v>
      </c>
    </row>
    <row r="5446" spans="1:8">
      <c r="A5446" t="s">
        <v>22028</v>
      </c>
      <c r="B5446" t="s">
        <v>17</v>
      </c>
      <c r="C5446" t="s">
        <v>22029</v>
      </c>
      <c r="D5446" t="s">
        <v>540</v>
      </c>
      <c r="E5446" t="s">
        <v>47</v>
      </c>
      <c r="F5446" t="s">
        <v>8</v>
      </c>
      <c r="G5446" t="s">
        <v>22030</v>
      </c>
      <c r="H5446" t="s">
        <v>16077</v>
      </c>
    </row>
    <row r="5447" spans="1:8">
      <c r="A5447" t="s">
        <v>22031</v>
      </c>
      <c r="B5447" t="s">
        <v>17</v>
      </c>
      <c r="C5447" t="s">
        <v>22032</v>
      </c>
      <c r="D5447" t="s">
        <v>22033</v>
      </c>
      <c r="E5447" t="s">
        <v>159</v>
      </c>
      <c r="F5447" t="s">
        <v>8</v>
      </c>
      <c r="G5447" t="s">
        <v>22034</v>
      </c>
      <c r="H5447" t="s">
        <v>16077</v>
      </c>
    </row>
    <row r="5448" spans="1:8">
      <c r="A5448" t="s">
        <v>21928</v>
      </c>
      <c r="B5448" t="s">
        <v>17</v>
      </c>
      <c r="C5448" t="s">
        <v>22035</v>
      </c>
      <c r="D5448" t="s">
        <v>7168</v>
      </c>
      <c r="E5448" t="s">
        <v>47</v>
      </c>
      <c r="F5448" t="s">
        <v>8</v>
      </c>
      <c r="G5448" t="s">
        <v>22036</v>
      </c>
      <c r="H5448" t="s">
        <v>16077</v>
      </c>
    </row>
    <row r="5449" spans="1:8">
      <c r="A5449" t="s">
        <v>22037</v>
      </c>
      <c r="B5449" t="s">
        <v>258</v>
      </c>
      <c r="C5449" t="s">
        <v>22038</v>
      </c>
      <c r="D5449" t="s">
        <v>22039</v>
      </c>
      <c r="E5449" t="s">
        <v>719</v>
      </c>
      <c r="F5449" t="s">
        <v>8</v>
      </c>
      <c r="G5449" t="s">
        <v>22040</v>
      </c>
      <c r="H5449" t="s">
        <v>16077</v>
      </c>
    </row>
    <row r="5450" spans="1:8">
      <c r="A5450" t="s">
        <v>22041</v>
      </c>
      <c r="B5450" t="s">
        <v>17</v>
      </c>
      <c r="C5450" t="s">
        <v>22042</v>
      </c>
      <c r="D5450" t="s">
        <v>11554</v>
      </c>
      <c r="E5450" t="s">
        <v>159</v>
      </c>
      <c r="F5450" t="s">
        <v>8</v>
      </c>
      <c r="G5450" t="s">
        <v>22043</v>
      </c>
      <c r="H5450" t="s">
        <v>16077</v>
      </c>
    </row>
    <row r="5451" spans="1:8">
      <c r="A5451" t="s">
        <v>22044</v>
      </c>
      <c r="B5451" t="s">
        <v>17</v>
      </c>
      <c r="C5451" t="s">
        <v>22045</v>
      </c>
      <c r="D5451" t="s">
        <v>77</v>
      </c>
      <c r="E5451" t="s">
        <v>77</v>
      </c>
      <c r="F5451" t="s">
        <v>8</v>
      </c>
      <c r="G5451" t="s">
        <v>22046</v>
      </c>
      <c r="H5451" t="s">
        <v>16077</v>
      </c>
    </row>
    <row r="5452" spans="1:8">
      <c r="A5452" t="s">
        <v>22047</v>
      </c>
      <c r="B5452" t="s">
        <v>10</v>
      </c>
      <c r="C5452" t="s">
        <v>22048</v>
      </c>
      <c r="D5452" t="s">
        <v>77</v>
      </c>
      <c r="E5452" t="s">
        <v>77</v>
      </c>
      <c r="F5452" t="s">
        <v>8</v>
      </c>
      <c r="G5452" t="s">
        <v>8</v>
      </c>
      <c r="H5452" t="s">
        <v>16077</v>
      </c>
    </row>
    <row r="5453" spans="1:8">
      <c r="A5453" t="s">
        <v>22049</v>
      </c>
      <c r="B5453" t="s">
        <v>10</v>
      </c>
      <c r="C5453" t="s">
        <v>22050</v>
      </c>
      <c r="D5453" t="s">
        <v>77</v>
      </c>
      <c r="E5453" t="s">
        <v>77</v>
      </c>
      <c r="F5453" t="s">
        <v>22051</v>
      </c>
      <c r="G5453" t="s">
        <v>22052</v>
      </c>
      <c r="H5453" t="s">
        <v>16077</v>
      </c>
    </row>
    <row r="5454" spans="1:8">
      <c r="A5454" t="s">
        <v>3273</v>
      </c>
      <c r="B5454" t="s">
        <v>10</v>
      </c>
      <c r="C5454" t="s">
        <v>22053</v>
      </c>
      <c r="D5454" t="s">
        <v>77</v>
      </c>
      <c r="E5454" t="s">
        <v>77</v>
      </c>
      <c r="F5454" t="s">
        <v>8</v>
      </c>
      <c r="G5454" t="s">
        <v>8</v>
      </c>
      <c r="H5454" t="s">
        <v>16077</v>
      </c>
    </row>
    <row r="5455" spans="1:8">
      <c r="A5455" t="s">
        <v>22054</v>
      </c>
      <c r="B5455" t="s">
        <v>10</v>
      </c>
      <c r="C5455" t="s">
        <v>22055</v>
      </c>
      <c r="D5455" t="s">
        <v>77</v>
      </c>
      <c r="E5455" t="s">
        <v>77</v>
      </c>
      <c r="F5455" t="s">
        <v>22056</v>
      </c>
      <c r="G5455" t="s">
        <v>22057</v>
      </c>
      <c r="H5455" t="s">
        <v>16077</v>
      </c>
    </row>
    <row r="5456" spans="1:8">
      <c r="A5456" t="s">
        <v>22058</v>
      </c>
      <c r="B5456" t="s">
        <v>17</v>
      </c>
      <c r="C5456" t="s">
        <v>22059</v>
      </c>
      <c r="D5456" t="s">
        <v>77</v>
      </c>
      <c r="E5456" t="s">
        <v>77</v>
      </c>
      <c r="F5456" t="s">
        <v>22060</v>
      </c>
      <c r="G5456" t="s">
        <v>22061</v>
      </c>
      <c r="H5456" t="s">
        <v>16077</v>
      </c>
    </row>
    <row r="5457" spans="1:8">
      <c r="A5457" t="s">
        <v>22062</v>
      </c>
      <c r="B5457" t="s">
        <v>10</v>
      </c>
      <c r="C5457" t="s">
        <v>22063</v>
      </c>
      <c r="D5457" t="s">
        <v>77</v>
      </c>
      <c r="E5457" t="s">
        <v>77</v>
      </c>
      <c r="F5457" t="s">
        <v>22064</v>
      </c>
      <c r="G5457" t="s">
        <v>22065</v>
      </c>
      <c r="H5457" t="s">
        <v>16077</v>
      </c>
    </row>
    <row r="5458" spans="1:8">
      <c r="A5458" t="s">
        <v>22066</v>
      </c>
      <c r="B5458" t="s">
        <v>10</v>
      </c>
      <c r="C5458" t="s">
        <v>22067</v>
      </c>
      <c r="D5458" t="s">
        <v>77</v>
      </c>
      <c r="E5458" t="s">
        <v>77</v>
      </c>
      <c r="F5458" t="s">
        <v>22068</v>
      </c>
      <c r="G5458" t="s">
        <v>22069</v>
      </c>
      <c r="H5458" t="s">
        <v>16077</v>
      </c>
    </row>
    <row r="5459" spans="1:8">
      <c r="A5459" t="s">
        <v>22070</v>
      </c>
      <c r="B5459" t="s">
        <v>10</v>
      </c>
      <c r="C5459" t="s">
        <v>22071</v>
      </c>
      <c r="D5459" t="s">
        <v>77</v>
      </c>
      <c r="E5459" t="s">
        <v>77</v>
      </c>
      <c r="F5459" t="s">
        <v>8</v>
      </c>
      <c r="G5459" t="s">
        <v>22072</v>
      </c>
      <c r="H5459" t="s">
        <v>16077</v>
      </c>
    </row>
    <row r="5460" spans="1:8">
      <c r="A5460" t="s">
        <v>22073</v>
      </c>
      <c r="B5460" t="s">
        <v>10</v>
      </c>
      <c r="C5460" t="s">
        <v>22074</v>
      </c>
      <c r="D5460" t="s">
        <v>77</v>
      </c>
      <c r="E5460" t="s">
        <v>77</v>
      </c>
      <c r="F5460" t="s">
        <v>22068</v>
      </c>
      <c r="G5460" t="s">
        <v>22075</v>
      </c>
      <c r="H5460" t="s">
        <v>16077</v>
      </c>
    </row>
    <row r="5461" spans="1:8">
      <c r="A5461" t="s">
        <v>22076</v>
      </c>
      <c r="B5461" t="s">
        <v>10</v>
      </c>
      <c r="C5461" t="s">
        <v>22077</v>
      </c>
      <c r="D5461" t="s">
        <v>77</v>
      </c>
      <c r="E5461" t="s">
        <v>77</v>
      </c>
      <c r="F5461" t="s">
        <v>8</v>
      </c>
      <c r="G5461" t="s">
        <v>22078</v>
      </c>
      <c r="H5461" t="s">
        <v>16077</v>
      </c>
    </row>
    <row r="5462" spans="1:8">
      <c r="A5462" t="s">
        <v>22079</v>
      </c>
      <c r="B5462" t="s">
        <v>17</v>
      </c>
      <c r="C5462" t="s">
        <v>22080</v>
      </c>
      <c r="D5462" t="s">
        <v>77</v>
      </c>
      <c r="E5462" t="s">
        <v>77</v>
      </c>
      <c r="F5462" t="s">
        <v>8</v>
      </c>
      <c r="G5462" t="s">
        <v>22081</v>
      </c>
      <c r="H5462" t="s">
        <v>16077</v>
      </c>
    </row>
    <row r="5463" spans="1:8">
      <c r="A5463" t="s">
        <v>22082</v>
      </c>
      <c r="B5463" t="s">
        <v>10</v>
      </c>
      <c r="C5463" t="s">
        <v>22083</v>
      </c>
      <c r="D5463" t="s">
        <v>77</v>
      </c>
      <c r="E5463" t="s">
        <v>77</v>
      </c>
      <c r="F5463" t="s">
        <v>8</v>
      </c>
      <c r="G5463" t="s">
        <v>8</v>
      </c>
      <c r="H5463" t="s">
        <v>16077</v>
      </c>
    </row>
    <row r="5464" spans="1:8">
      <c r="A5464" t="s">
        <v>22084</v>
      </c>
      <c r="B5464" t="s">
        <v>10</v>
      </c>
      <c r="C5464" t="s">
        <v>22085</v>
      </c>
      <c r="D5464" t="s">
        <v>77</v>
      </c>
      <c r="E5464" t="s">
        <v>77</v>
      </c>
      <c r="F5464" t="s">
        <v>8</v>
      </c>
      <c r="G5464" t="s">
        <v>22086</v>
      </c>
      <c r="H5464" t="s">
        <v>16077</v>
      </c>
    </row>
    <row r="5465" spans="1:8">
      <c r="A5465" t="s">
        <v>22087</v>
      </c>
      <c r="B5465" t="s">
        <v>10</v>
      </c>
      <c r="C5465" t="s">
        <v>22088</v>
      </c>
      <c r="D5465" t="s">
        <v>77</v>
      </c>
      <c r="E5465" t="s">
        <v>77</v>
      </c>
      <c r="F5465" t="s">
        <v>22089</v>
      </c>
      <c r="G5465" t="s">
        <v>22090</v>
      </c>
      <c r="H5465" t="s">
        <v>16077</v>
      </c>
    </row>
    <row r="5466" spans="1:8">
      <c r="A5466" t="s">
        <v>22091</v>
      </c>
      <c r="B5466" t="s">
        <v>10</v>
      </c>
      <c r="C5466" t="s">
        <v>22092</v>
      </c>
      <c r="D5466" t="s">
        <v>77</v>
      </c>
      <c r="E5466" t="s">
        <v>77</v>
      </c>
      <c r="F5466" t="s">
        <v>8</v>
      </c>
      <c r="G5466" t="s">
        <v>22093</v>
      </c>
      <c r="H5466" t="s">
        <v>16077</v>
      </c>
    </row>
    <row r="5467" spans="1:8">
      <c r="A5467" t="s">
        <v>22094</v>
      </c>
      <c r="B5467" t="s">
        <v>10</v>
      </c>
      <c r="C5467" t="s">
        <v>22095</v>
      </c>
      <c r="D5467" t="s">
        <v>77</v>
      </c>
      <c r="E5467" t="s">
        <v>77</v>
      </c>
      <c r="F5467" t="s">
        <v>8</v>
      </c>
      <c r="G5467" t="s">
        <v>22096</v>
      </c>
      <c r="H5467" t="s">
        <v>16077</v>
      </c>
    </row>
    <row r="5468" spans="1:8">
      <c r="A5468" t="s">
        <v>22097</v>
      </c>
      <c r="B5468" t="s">
        <v>10</v>
      </c>
      <c r="C5468" t="s">
        <v>22098</v>
      </c>
      <c r="D5468" t="s">
        <v>77</v>
      </c>
      <c r="E5468" t="s">
        <v>77</v>
      </c>
      <c r="F5468" t="s">
        <v>8</v>
      </c>
      <c r="G5468" t="s">
        <v>22099</v>
      </c>
      <c r="H5468" t="s">
        <v>16077</v>
      </c>
    </row>
    <row r="5469" spans="1:8">
      <c r="A5469" t="s">
        <v>22100</v>
      </c>
      <c r="B5469" t="s">
        <v>10</v>
      </c>
      <c r="C5469" t="s">
        <v>22101</v>
      </c>
      <c r="D5469" t="s">
        <v>77</v>
      </c>
      <c r="E5469" t="s">
        <v>77</v>
      </c>
      <c r="F5469" t="s">
        <v>8</v>
      </c>
      <c r="G5469" t="s">
        <v>22102</v>
      </c>
      <c r="H5469" t="s">
        <v>16077</v>
      </c>
    </row>
    <row r="5470" spans="1:8">
      <c r="A5470" t="s">
        <v>22103</v>
      </c>
      <c r="B5470" t="s">
        <v>17</v>
      </c>
      <c r="C5470" t="s">
        <v>22104</v>
      </c>
      <c r="D5470" t="s">
        <v>77</v>
      </c>
      <c r="E5470" t="s">
        <v>77</v>
      </c>
      <c r="F5470" t="s">
        <v>8</v>
      </c>
      <c r="G5470" t="s">
        <v>22105</v>
      </c>
      <c r="H5470" t="s">
        <v>16077</v>
      </c>
    </row>
    <row r="5471" spans="1:8">
      <c r="A5471" t="s">
        <v>22106</v>
      </c>
      <c r="B5471" t="s">
        <v>10</v>
      </c>
      <c r="C5471" t="s">
        <v>8948</v>
      </c>
      <c r="D5471" t="s">
        <v>77</v>
      </c>
      <c r="E5471" t="s">
        <v>77</v>
      </c>
      <c r="F5471" t="s">
        <v>8</v>
      </c>
      <c r="G5471" t="s">
        <v>22107</v>
      </c>
      <c r="H5471" t="s">
        <v>16077</v>
      </c>
    </row>
    <row r="5472" spans="1:8">
      <c r="A5472" t="s">
        <v>22108</v>
      </c>
      <c r="B5472" t="s">
        <v>10</v>
      </c>
      <c r="C5472" t="s">
        <v>22109</v>
      </c>
      <c r="D5472" t="s">
        <v>77</v>
      </c>
      <c r="E5472" t="s">
        <v>77</v>
      </c>
      <c r="F5472" t="s">
        <v>8</v>
      </c>
      <c r="G5472" t="s">
        <v>22110</v>
      </c>
      <c r="H5472" t="s">
        <v>16077</v>
      </c>
    </row>
    <row r="5473" spans="1:8">
      <c r="A5473" t="s">
        <v>22111</v>
      </c>
      <c r="B5473" t="s">
        <v>17</v>
      </c>
      <c r="C5473" t="s">
        <v>22112</v>
      </c>
      <c r="D5473" t="s">
        <v>77</v>
      </c>
      <c r="E5473" t="s">
        <v>77</v>
      </c>
      <c r="F5473" t="s">
        <v>8</v>
      </c>
      <c r="G5473" t="s">
        <v>22113</v>
      </c>
      <c r="H5473" t="s">
        <v>16077</v>
      </c>
    </row>
    <row r="5474" spans="1:8">
      <c r="A5474" t="s">
        <v>22114</v>
      </c>
      <c r="B5474" t="s">
        <v>10</v>
      </c>
      <c r="C5474" t="s">
        <v>22115</v>
      </c>
      <c r="D5474" t="s">
        <v>77</v>
      </c>
      <c r="E5474" t="s">
        <v>77</v>
      </c>
      <c r="F5474" t="s">
        <v>22060</v>
      </c>
      <c r="G5474" t="s">
        <v>22061</v>
      </c>
      <c r="H5474" t="s">
        <v>16077</v>
      </c>
    </row>
    <row r="5475" spans="1:8">
      <c r="A5475" t="s">
        <v>22116</v>
      </c>
      <c r="B5475" t="s">
        <v>17</v>
      </c>
      <c r="C5475" t="s">
        <v>22117</v>
      </c>
      <c r="D5475" t="s">
        <v>77</v>
      </c>
      <c r="E5475" t="s">
        <v>77</v>
      </c>
      <c r="F5475" t="s">
        <v>8</v>
      </c>
      <c r="G5475" t="s">
        <v>22118</v>
      </c>
      <c r="H5475" t="s">
        <v>16077</v>
      </c>
    </row>
    <row r="5476" spans="1:8">
      <c r="A5476" t="s">
        <v>22119</v>
      </c>
      <c r="B5476" t="s">
        <v>10</v>
      </c>
      <c r="C5476" t="s">
        <v>22120</v>
      </c>
      <c r="D5476" t="s">
        <v>77</v>
      </c>
      <c r="E5476" t="s">
        <v>77</v>
      </c>
      <c r="F5476" t="s">
        <v>8</v>
      </c>
      <c r="G5476" t="s">
        <v>22121</v>
      </c>
      <c r="H5476" t="s">
        <v>16077</v>
      </c>
    </row>
    <row r="5477" spans="1:8">
      <c r="A5477" t="s">
        <v>22122</v>
      </c>
      <c r="B5477" t="s">
        <v>17</v>
      </c>
      <c r="C5477" t="s">
        <v>22123</v>
      </c>
      <c r="D5477" t="s">
        <v>77</v>
      </c>
      <c r="E5477" t="s">
        <v>77</v>
      </c>
      <c r="F5477" t="s">
        <v>8</v>
      </c>
      <c r="G5477" t="s">
        <v>22124</v>
      </c>
      <c r="H5477" t="s">
        <v>16077</v>
      </c>
    </row>
    <row r="5478" spans="1:8">
      <c r="A5478" t="s">
        <v>22125</v>
      </c>
      <c r="B5478" t="s">
        <v>17</v>
      </c>
      <c r="C5478" t="s">
        <v>22126</v>
      </c>
      <c r="D5478" t="s">
        <v>77</v>
      </c>
      <c r="E5478" t="s">
        <v>77</v>
      </c>
      <c r="F5478" t="s">
        <v>22127</v>
      </c>
      <c r="G5478" t="s">
        <v>22128</v>
      </c>
      <c r="H5478" t="s">
        <v>16077</v>
      </c>
    </row>
    <row r="5479" spans="1:8">
      <c r="A5479" t="s">
        <v>22129</v>
      </c>
      <c r="B5479" t="s">
        <v>17</v>
      </c>
      <c r="C5479" t="s">
        <v>22130</v>
      </c>
      <c r="D5479" t="s">
        <v>77</v>
      </c>
      <c r="E5479" t="s">
        <v>77</v>
      </c>
      <c r="F5479" t="s">
        <v>22131</v>
      </c>
      <c r="G5479" t="s">
        <v>22132</v>
      </c>
      <c r="H5479" t="s">
        <v>16077</v>
      </c>
    </row>
    <row r="5480" spans="1:8">
      <c r="A5480" t="s">
        <v>22133</v>
      </c>
      <c r="B5480" t="s">
        <v>10</v>
      </c>
      <c r="C5480" t="s">
        <v>22134</v>
      </c>
      <c r="D5480" t="s">
        <v>77</v>
      </c>
      <c r="E5480" t="s">
        <v>77</v>
      </c>
      <c r="F5480" t="s">
        <v>8</v>
      </c>
      <c r="G5480" t="s">
        <v>22135</v>
      </c>
      <c r="H5480" t="s">
        <v>16077</v>
      </c>
    </row>
    <row r="5481" spans="1:8">
      <c r="A5481" t="s">
        <v>22136</v>
      </c>
      <c r="B5481" t="s">
        <v>17</v>
      </c>
      <c r="C5481" t="s">
        <v>22137</v>
      </c>
      <c r="D5481" t="s">
        <v>77</v>
      </c>
      <c r="E5481" t="s">
        <v>77</v>
      </c>
      <c r="F5481" t="s">
        <v>8</v>
      </c>
      <c r="G5481" t="s">
        <v>22138</v>
      </c>
      <c r="H5481" t="s">
        <v>16077</v>
      </c>
    </row>
    <row r="5482" spans="1:8">
      <c r="A5482" t="s">
        <v>22139</v>
      </c>
      <c r="B5482" t="s">
        <v>10</v>
      </c>
      <c r="C5482" t="s">
        <v>22140</v>
      </c>
      <c r="D5482" t="s">
        <v>77</v>
      </c>
      <c r="E5482" t="s">
        <v>77</v>
      </c>
      <c r="F5482" t="s">
        <v>8</v>
      </c>
      <c r="G5482" t="s">
        <v>8</v>
      </c>
      <c r="H5482" t="s">
        <v>16077</v>
      </c>
    </row>
    <row r="5483" spans="1:8">
      <c r="A5483" t="s">
        <v>22141</v>
      </c>
      <c r="B5483" t="s">
        <v>10</v>
      </c>
      <c r="C5483" t="s">
        <v>22142</v>
      </c>
      <c r="D5483" t="s">
        <v>77</v>
      </c>
      <c r="E5483" t="s">
        <v>77</v>
      </c>
      <c r="F5483" t="s">
        <v>8</v>
      </c>
      <c r="G5483" t="s">
        <v>8</v>
      </c>
      <c r="H5483" t="s">
        <v>16077</v>
      </c>
    </row>
    <row r="5484" spans="1:8">
      <c r="A5484" t="s">
        <v>22143</v>
      </c>
      <c r="B5484" t="s">
        <v>6466</v>
      </c>
      <c r="C5484" t="s">
        <v>22144</v>
      </c>
      <c r="D5484" t="s">
        <v>77</v>
      </c>
      <c r="E5484" t="s">
        <v>77</v>
      </c>
      <c r="F5484" t="s">
        <v>8</v>
      </c>
      <c r="G5484" t="s">
        <v>22145</v>
      </c>
      <c r="H5484" t="s">
        <v>16077</v>
      </c>
    </row>
    <row r="5485" spans="1:8">
      <c r="A5485" t="s">
        <v>22146</v>
      </c>
      <c r="B5485" t="s">
        <v>10</v>
      </c>
      <c r="C5485" t="s">
        <v>22147</v>
      </c>
      <c r="D5485" t="s">
        <v>77</v>
      </c>
      <c r="E5485" t="s">
        <v>77</v>
      </c>
      <c r="F5485" t="s">
        <v>8</v>
      </c>
      <c r="G5485" t="s">
        <v>22148</v>
      </c>
      <c r="H5485" t="s">
        <v>16077</v>
      </c>
    </row>
    <row r="5486" spans="1:8">
      <c r="A5486" t="s">
        <v>22149</v>
      </c>
      <c r="B5486" t="s">
        <v>17</v>
      </c>
      <c r="C5486" t="s">
        <v>22150</v>
      </c>
      <c r="D5486" t="s">
        <v>77</v>
      </c>
      <c r="E5486" t="s">
        <v>77</v>
      </c>
      <c r="F5486" t="s">
        <v>22151</v>
      </c>
      <c r="G5486" t="s">
        <v>22152</v>
      </c>
      <c r="H5486" t="s">
        <v>16077</v>
      </c>
    </row>
    <row r="5487" spans="1:8">
      <c r="A5487" t="s">
        <v>22153</v>
      </c>
      <c r="B5487" t="s">
        <v>17</v>
      </c>
      <c r="C5487" t="s">
        <v>22154</v>
      </c>
      <c r="D5487" t="s">
        <v>77</v>
      </c>
      <c r="E5487" t="s">
        <v>77</v>
      </c>
      <c r="F5487" t="s">
        <v>8</v>
      </c>
      <c r="G5487" t="s">
        <v>22155</v>
      </c>
      <c r="H5487" t="s">
        <v>16077</v>
      </c>
    </row>
    <row r="5488" spans="1:8">
      <c r="A5488" t="s">
        <v>22156</v>
      </c>
      <c r="B5488" t="s">
        <v>10</v>
      </c>
      <c r="C5488" t="s">
        <v>22157</v>
      </c>
      <c r="D5488" t="s">
        <v>77</v>
      </c>
      <c r="E5488" t="s">
        <v>77</v>
      </c>
      <c r="F5488" t="s">
        <v>8</v>
      </c>
      <c r="G5488" t="s">
        <v>22158</v>
      </c>
      <c r="H5488" t="s">
        <v>16077</v>
      </c>
    </row>
    <row r="5489" spans="1:8">
      <c r="A5489" t="s">
        <v>22159</v>
      </c>
      <c r="B5489" t="s">
        <v>10</v>
      </c>
      <c r="C5489" t="s">
        <v>22160</v>
      </c>
      <c r="D5489" t="s">
        <v>77</v>
      </c>
      <c r="E5489" t="s">
        <v>77</v>
      </c>
      <c r="F5489" t="s">
        <v>8</v>
      </c>
      <c r="G5489" t="s">
        <v>22161</v>
      </c>
      <c r="H5489" t="s">
        <v>16077</v>
      </c>
    </row>
    <row r="5490" spans="1:8">
      <c r="A5490" t="s">
        <v>22162</v>
      </c>
      <c r="B5490" t="s">
        <v>10</v>
      </c>
      <c r="C5490" t="s">
        <v>22163</v>
      </c>
      <c r="D5490" t="s">
        <v>77</v>
      </c>
      <c r="E5490" t="s">
        <v>77</v>
      </c>
      <c r="F5490" t="s">
        <v>8</v>
      </c>
      <c r="G5490" t="s">
        <v>22164</v>
      </c>
      <c r="H5490" t="s">
        <v>16077</v>
      </c>
    </row>
    <row r="5491" spans="1:8">
      <c r="A5491" t="s">
        <v>22165</v>
      </c>
      <c r="B5491" t="s">
        <v>17</v>
      </c>
      <c r="C5491" t="s">
        <v>22166</v>
      </c>
      <c r="D5491" t="s">
        <v>77</v>
      </c>
      <c r="E5491" t="s">
        <v>77</v>
      </c>
      <c r="F5491" t="s">
        <v>8</v>
      </c>
      <c r="G5491" t="s">
        <v>22167</v>
      </c>
      <c r="H5491" t="s">
        <v>16077</v>
      </c>
    </row>
    <row r="5492" spans="1:8">
      <c r="A5492" t="s">
        <v>22168</v>
      </c>
      <c r="B5492" t="s">
        <v>10</v>
      </c>
      <c r="C5492" t="s">
        <v>22169</v>
      </c>
      <c r="D5492" t="s">
        <v>77</v>
      </c>
      <c r="E5492" t="s">
        <v>77</v>
      </c>
      <c r="F5492" t="s">
        <v>8</v>
      </c>
      <c r="G5492" t="s">
        <v>22170</v>
      </c>
      <c r="H5492" t="s">
        <v>16077</v>
      </c>
    </row>
    <row r="5493" spans="1:8">
      <c r="A5493" t="s">
        <v>22171</v>
      </c>
      <c r="B5493" t="s">
        <v>10</v>
      </c>
      <c r="C5493" t="s">
        <v>22172</v>
      </c>
      <c r="D5493" t="s">
        <v>77</v>
      </c>
      <c r="E5493" t="s">
        <v>77</v>
      </c>
      <c r="F5493" t="s">
        <v>8</v>
      </c>
      <c r="G5493" t="s">
        <v>22173</v>
      </c>
      <c r="H5493" t="s">
        <v>16077</v>
      </c>
    </row>
    <row r="5494" spans="1:8">
      <c r="A5494" t="s">
        <v>22174</v>
      </c>
      <c r="B5494" t="s">
        <v>10</v>
      </c>
      <c r="C5494" t="s">
        <v>22175</v>
      </c>
      <c r="D5494" t="s">
        <v>77</v>
      </c>
      <c r="E5494" t="s">
        <v>77</v>
      </c>
      <c r="F5494" t="s">
        <v>8</v>
      </c>
      <c r="G5494" t="s">
        <v>22176</v>
      </c>
      <c r="H5494" t="s">
        <v>16077</v>
      </c>
    </row>
    <row r="5495" spans="1:8">
      <c r="A5495" t="s">
        <v>22177</v>
      </c>
      <c r="B5495" t="s">
        <v>10</v>
      </c>
      <c r="C5495" t="s">
        <v>22178</v>
      </c>
      <c r="D5495" t="s">
        <v>77</v>
      </c>
      <c r="E5495" t="s">
        <v>77</v>
      </c>
      <c r="F5495" t="s">
        <v>22179</v>
      </c>
      <c r="G5495" t="s">
        <v>22180</v>
      </c>
      <c r="H5495" t="s">
        <v>16077</v>
      </c>
    </row>
    <row r="5496" spans="1:8">
      <c r="A5496" t="s">
        <v>22181</v>
      </c>
      <c r="B5496" t="s">
        <v>10</v>
      </c>
      <c r="C5496" t="s">
        <v>22182</v>
      </c>
      <c r="D5496" t="s">
        <v>77</v>
      </c>
      <c r="E5496" t="s">
        <v>77</v>
      </c>
      <c r="F5496" t="s">
        <v>8</v>
      </c>
      <c r="G5496" t="s">
        <v>8</v>
      </c>
      <c r="H5496" t="s">
        <v>16077</v>
      </c>
    </row>
    <row r="5497" spans="1:8">
      <c r="A5497" t="s">
        <v>22183</v>
      </c>
      <c r="B5497" t="s">
        <v>10</v>
      </c>
      <c r="C5497" t="s">
        <v>22184</v>
      </c>
      <c r="D5497" t="s">
        <v>77</v>
      </c>
      <c r="E5497" t="s">
        <v>77</v>
      </c>
      <c r="F5497" t="s">
        <v>8</v>
      </c>
      <c r="G5497" t="s">
        <v>8</v>
      </c>
      <c r="H5497" t="s">
        <v>16077</v>
      </c>
    </row>
    <row r="5498" spans="1:8">
      <c r="A5498" t="s">
        <v>22185</v>
      </c>
      <c r="B5498" t="s">
        <v>10</v>
      </c>
      <c r="C5498" t="s">
        <v>22186</v>
      </c>
      <c r="D5498" t="s">
        <v>77</v>
      </c>
      <c r="E5498" t="s">
        <v>77</v>
      </c>
      <c r="F5498" t="s">
        <v>8</v>
      </c>
      <c r="G5498" t="s">
        <v>22187</v>
      </c>
      <c r="H5498" t="s">
        <v>16077</v>
      </c>
    </row>
    <row r="5499" spans="1:8">
      <c r="A5499" t="s">
        <v>22188</v>
      </c>
      <c r="B5499" t="s">
        <v>17</v>
      </c>
      <c r="C5499" t="s">
        <v>22189</v>
      </c>
      <c r="D5499" t="s">
        <v>77</v>
      </c>
      <c r="E5499" t="s">
        <v>77</v>
      </c>
      <c r="F5499" t="s">
        <v>8</v>
      </c>
      <c r="G5499" t="s">
        <v>22190</v>
      </c>
      <c r="H5499" t="s">
        <v>16077</v>
      </c>
    </row>
    <row r="5500" spans="1:8">
      <c r="A5500" t="s">
        <v>22191</v>
      </c>
      <c r="B5500" t="s">
        <v>10</v>
      </c>
      <c r="C5500" t="s">
        <v>22192</v>
      </c>
      <c r="D5500" t="s">
        <v>77</v>
      </c>
      <c r="E5500" t="s">
        <v>77</v>
      </c>
      <c r="F5500" t="s">
        <v>8</v>
      </c>
      <c r="G5500" t="s">
        <v>22193</v>
      </c>
      <c r="H5500" t="s">
        <v>16077</v>
      </c>
    </row>
    <row r="5501" spans="1:8">
      <c r="A5501" t="s">
        <v>22194</v>
      </c>
      <c r="B5501" t="s">
        <v>10</v>
      </c>
      <c r="C5501" t="s">
        <v>22195</v>
      </c>
      <c r="D5501" t="s">
        <v>77</v>
      </c>
      <c r="E5501" t="s">
        <v>77</v>
      </c>
      <c r="F5501" t="s">
        <v>8</v>
      </c>
      <c r="G5501" t="s">
        <v>22196</v>
      </c>
      <c r="H5501" t="s">
        <v>16077</v>
      </c>
    </row>
    <row r="5502" spans="1:8">
      <c r="A5502" t="s">
        <v>22197</v>
      </c>
      <c r="B5502" t="s">
        <v>10</v>
      </c>
      <c r="C5502" t="s">
        <v>22198</v>
      </c>
      <c r="D5502" t="s">
        <v>77</v>
      </c>
      <c r="E5502" t="s">
        <v>77</v>
      </c>
      <c r="F5502" t="s">
        <v>8</v>
      </c>
      <c r="G5502" t="s">
        <v>8</v>
      </c>
      <c r="H5502" t="s">
        <v>16077</v>
      </c>
    </row>
    <row r="5503" spans="1:8">
      <c r="A5503" t="s">
        <v>3273</v>
      </c>
      <c r="B5503" t="s">
        <v>17</v>
      </c>
      <c r="C5503" t="s">
        <v>22199</v>
      </c>
      <c r="D5503" t="s">
        <v>77</v>
      </c>
      <c r="E5503" t="s">
        <v>77</v>
      </c>
      <c r="F5503" t="s">
        <v>8</v>
      </c>
      <c r="G5503" t="s">
        <v>22200</v>
      </c>
      <c r="H5503" t="s">
        <v>16077</v>
      </c>
    </row>
    <row r="5504" spans="1:8">
      <c r="A5504" t="s">
        <v>22201</v>
      </c>
      <c r="B5504" t="s">
        <v>10</v>
      </c>
      <c r="C5504" t="s">
        <v>22202</v>
      </c>
      <c r="D5504" t="s">
        <v>77</v>
      </c>
      <c r="E5504" t="s">
        <v>77</v>
      </c>
      <c r="F5504" t="s">
        <v>8</v>
      </c>
      <c r="G5504" t="s">
        <v>22203</v>
      </c>
      <c r="H5504" t="s">
        <v>16077</v>
      </c>
    </row>
    <row r="5505" spans="1:8">
      <c r="A5505" t="s">
        <v>22204</v>
      </c>
      <c r="B5505" t="s">
        <v>10</v>
      </c>
      <c r="C5505" t="s">
        <v>22205</v>
      </c>
      <c r="D5505" t="s">
        <v>77</v>
      </c>
      <c r="E5505" t="s">
        <v>77</v>
      </c>
      <c r="F5505" t="s">
        <v>8</v>
      </c>
      <c r="G5505" t="s">
        <v>22206</v>
      </c>
      <c r="H5505" t="s">
        <v>16077</v>
      </c>
    </row>
    <row r="5506" spans="1:8">
      <c r="A5506" t="s">
        <v>22207</v>
      </c>
      <c r="B5506" t="s">
        <v>10</v>
      </c>
      <c r="C5506" t="s">
        <v>22208</v>
      </c>
      <c r="D5506" t="s">
        <v>77</v>
      </c>
      <c r="E5506" t="s">
        <v>77</v>
      </c>
      <c r="F5506" t="s">
        <v>8</v>
      </c>
      <c r="G5506" t="s">
        <v>22209</v>
      </c>
      <c r="H5506" t="s">
        <v>16077</v>
      </c>
    </row>
    <row r="5507" spans="1:8">
      <c r="A5507" t="s">
        <v>22210</v>
      </c>
      <c r="B5507" t="s">
        <v>17</v>
      </c>
      <c r="C5507" t="s">
        <v>22211</v>
      </c>
      <c r="D5507" t="s">
        <v>77</v>
      </c>
      <c r="E5507" t="s">
        <v>77</v>
      </c>
      <c r="F5507" t="s">
        <v>22212</v>
      </c>
      <c r="G5507" t="s">
        <v>22213</v>
      </c>
      <c r="H5507" t="s">
        <v>16077</v>
      </c>
    </row>
    <row r="5508" spans="1:8">
      <c r="A5508" t="s">
        <v>22214</v>
      </c>
      <c r="B5508" t="s">
        <v>17</v>
      </c>
      <c r="C5508" t="s">
        <v>22215</v>
      </c>
      <c r="D5508" t="s">
        <v>77</v>
      </c>
      <c r="E5508" t="s">
        <v>77</v>
      </c>
      <c r="F5508" t="s">
        <v>8</v>
      </c>
      <c r="G5508" t="s">
        <v>22216</v>
      </c>
      <c r="H5508" t="s">
        <v>16077</v>
      </c>
    </row>
    <row r="5509" spans="1:8">
      <c r="A5509" t="s">
        <v>22217</v>
      </c>
      <c r="B5509" t="s">
        <v>10</v>
      </c>
      <c r="C5509" t="s">
        <v>22218</v>
      </c>
      <c r="D5509" t="s">
        <v>77</v>
      </c>
      <c r="E5509" t="s">
        <v>77</v>
      </c>
      <c r="F5509" t="s">
        <v>8</v>
      </c>
      <c r="G5509" t="s">
        <v>22219</v>
      </c>
      <c r="H5509" t="s">
        <v>16077</v>
      </c>
    </row>
    <row r="5510" spans="1:8">
      <c r="A5510" t="s">
        <v>22220</v>
      </c>
      <c r="B5510" t="s">
        <v>10</v>
      </c>
      <c r="C5510" t="s">
        <v>22221</v>
      </c>
      <c r="D5510" t="s">
        <v>77</v>
      </c>
      <c r="E5510" t="s">
        <v>77</v>
      </c>
      <c r="F5510" t="s">
        <v>8</v>
      </c>
      <c r="G5510" t="s">
        <v>22222</v>
      </c>
      <c r="H5510" t="s">
        <v>16077</v>
      </c>
    </row>
    <row r="5511" spans="1:8">
      <c r="A5511" t="s">
        <v>22223</v>
      </c>
      <c r="B5511" t="s">
        <v>17</v>
      </c>
      <c r="C5511" t="s">
        <v>22224</v>
      </c>
      <c r="D5511" t="s">
        <v>77</v>
      </c>
      <c r="E5511" t="s">
        <v>77</v>
      </c>
      <c r="F5511" t="s">
        <v>8</v>
      </c>
      <c r="G5511" t="s">
        <v>6940</v>
      </c>
      <c r="H5511" t="s">
        <v>16077</v>
      </c>
    </row>
    <row r="5512" spans="1:8">
      <c r="A5512" t="s">
        <v>22225</v>
      </c>
      <c r="B5512" t="s">
        <v>10</v>
      </c>
      <c r="C5512" t="s">
        <v>22226</v>
      </c>
      <c r="D5512" t="s">
        <v>77</v>
      </c>
      <c r="E5512" t="s">
        <v>77</v>
      </c>
      <c r="F5512" t="s">
        <v>8</v>
      </c>
      <c r="G5512" t="s">
        <v>22227</v>
      </c>
      <c r="H5512" t="s">
        <v>16077</v>
      </c>
    </row>
    <row r="5513" spans="1:8">
      <c r="A5513" t="s">
        <v>22228</v>
      </c>
      <c r="B5513" t="s">
        <v>17</v>
      </c>
      <c r="C5513" t="s">
        <v>22229</v>
      </c>
      <c r="D5513" t="s">
        <v>77</v>
      </c>
      <c r="E5513" t="s">
        <v>77</v>
      </c>
      <c r="F5513" t="s">
        <v>8</v>
      </c>
      <c r="G5513" t="s">
        <v>8278</v>
      </c>
      <c r="H5513" t="s">
        <v>16077</v>
      </c>
    </row>
    <row r="5514" spans="1:8">
      <c r="A5514" t="s">
        <v>22230</v>
      </c>
      <c r="B5514" t="s">
        <v>17</v>
      </c>
      <c r="C5514" t="s">
        <v>22231</v>
      </c>
      <c r="D5514" t="s">
        <v>77</v>
      </c>
      <c r="E5514" t="s">
        <v>77</v>
      </c>
      <c r="F5514" t="s">
        <v>8</v>
      </c>
      <c r="G5514" t="s">
        <v>22232</v>
      </c>
      <c r="H5514" t="s">
        <v>16077</v>
      </c>
    </row>
    <row r="5515" spans="1:8">
      <c r="A5515" t="s">
        <v>22233</v>
      </c>
      <c r="B5515" t="s">
        <v>10</v>
      </c>
      <c r="C5515" t="s">
        <v>22234</v>
      </c>
      <c r="D5515" t="s">
        <v>77</v>
      </c>
      <c r="E5515" t="s">
        <v>77</v>
      </c>
      <c r="F5515" t="s">
        <v>8</v>
      </c>
      <c r="G5515" t="s">
        <v>22235</v>
      </c>
      <c r="H5515" t="s">
        <v>16077</v>
      </c>
    </row>
    <row r="5516" spans="1:8">
      <c r="A5516" t="s">
        <v>20462</v>
      </c>
      <c r="B5516" t="s">
        <v>17</v>
      </c>
      <c r="C5516" t="s">
        <v>22236</v>
      </c>
      <c r="D5516" t="s">
        <v>77</v>
      </c>
      <c r="E5516" t="s">
        <v>77</v>
      </c>
      <c r="F5516" t="s">
        <v>20464</v>
      </c>
      <c r="G5516" t="s">
        <v>22237</v>
      </c>
      <c r="H5516" t="s">
        <v>16077</v>
      </c>
    </row>
    <row r="5517" spans="1:8">
      <c r="A5517" t="s">
        <v>22238</v>
      </c>
      <c r="B5517" t="s">
        <v>17</v>
      </c>
      <c r="C5517" t="s">
        <v>22239</v>
      </c>
      <c r="D5517" t="s">
        <v>77</v>
      </c>
      <c r="E5517" t="s">
        <v>77</v>
      </c>
      <c r="F5517" t="s">
        <v>2285</v>
      </c>
      <c r="G5517" t="s">
        <v>22240</v>
      </c>
      <c r="H5517" t="s">
        <v>16077</v>
      </c>
    </row>
    <row r="5518" spans="1:8">
      <c r="A5518" t="s">
        <v>15096</v>
      </c>
      <c r="B5518" t="s">
        <v>17</v>
      </c>
      <c r="C5518" t="s">
        <v>22241</v>
      </c>
      <c r="D5518" t="s">
        <v>77</v>
      </c>
      <c r="E5518" t="s">
        <v>77</v>
      </c>
      <c r="F5518" t="s">
        <v>16258</v>
      </c>
      <c r="G5518" t="s">
        <v>22242</v>
      </c>
      <c r="H5518" t="s">
        <v>16077</v>
      </c>
    </row>
    <row r="5519" spans="1:8">
      <c r="A5519" t="s">
        <v>22243</v>
      </c>
      <c r="B5519" t="s">
        <v>17</v>
      </c>
      <c r="C5519" t="s">
        <v>22244</v>
      </c>
      <c r="D5519" t="s">
        <v>77</v>
      </c>
      <c r="E5519" t="s">
        <v>77</v>
      </c>
      <c r="F5519" t="s">
        <v>8</v>
      </c>
      <c r="G5519" t="s">
        <v>22245</v>
      </c>
      <c r="H5519" t="s">
        <v>16077</v>
      </c>
    </row>
    <row r="5520" spans="1:8">
      <c r="A5520" t="s">
        <v>22246</v>
      </c>
      <c r="B5520" t="s">
        <v>10</v>
      </c>
      <c r="C5520" t="s">
        <v>22247</v>
      </c>
      <c r="D5520" t="s">
        <v>77</v>
      </c>
      <c r="E5520" t="s">
        <v>77</v>
      </c>
      <c r="F5520" t="s">
        <v>8</v>
      </c>
      <c r="G5520" t="s">
        <v>22248</v>
      </c>
      <c r="H5520" t="s">
        <v>16077</v>
      </c>
    </row>
    <row r="5521" spans="1:8">
      <c r="A5521" t="s">
        <v>16218</v>
      </c>
      <c r="B5521" t="s">
        <v>17</v>
      </c>
      <c r="C5521" t="s">
        <v>22249</v>
      </c>
      <c r="D5521" t="s">
        <v>77</v>
      </c>
      <c r="E5521" t="s">
        <v>77</v>
      </c>
      <c r="F5521" t="s">
        <v>16220</v>
      </c>
      <c r="G5521" t="s">
        <v>16221</v>
      </c>
      <c r="H5521" t="s">
        <v>16077</v>
      </c>
    </row>
    <row r="5522" spans="1:8">
      <c r="A5522" t="s">
        <v>22250</v>
      </c>
      <c r="B5522" t="s">
        <v>10</v>
      </c>
      <c r="C5522" t="s">
        <v>22251</v>
      </c>
      <c r="D5522" t="s">
        <v>77</v>
      </c>
      <c r="E5522" t="s">
        <v>77</v>
      </c>
      <c r="F5522" t="s">
        <v>8</v>
      </c>
      <c r="G5522" t="s">
        <v>8</v>
      </c>
      <c r="H5522" t="s">
        <v>16077</v>
      </c>
    </row>
    <row r="5523" spans="1:8">
      <c r="A5523" t="s">
        <v>22252</v>
      </c>
      <c r="B5523" t="s">
        <v>17</v>
      </c>
      <c r="C5523" t="s">
        <v>22253</v>
      </c>
      <c r="D5523" t="s">
        <v>77</v>
      </c>
      <c r="E5523" t="s">
        <v>77</v>
      </c>
      <c r="F5523" t="s">
        <v>8</v>
      </c>
      <c r="G5523" t="s">
        <v>22254</v>
      </c>
      <c r="H5523" t="s">
        <v>16077</v>
      </c>
    </row>
    <row r="5524" spans="1:8">
      <c r="A5524" t="s">
        <v>22255</v>
      </c>
      <c r="B5524" t="s">
        <v>17</v>
      </c>
      <c r="C5524" t="s">
        <v>22256</v>
      </c>
      <c r="D5524" t="s">
        <v>77</v>
      </c>
      <c r="E5524" t="s">
        <v>77</v>
      </c>
      <c r="F5524" t="s">
        <v>8</v>
      </c>
      <c r="G5524" t="s">
        <v>9785</v>
      </c>
      <c r="H5524" t="s">
        <v>16077</v>
      </c>
    </row>
    <row r="5525" spans="1:8">
      <c r="A5525" t="s">
        <v>22257</v>
      </c>
      <c r="B5525" t="s">
        <v>17</v>
      </c>
      <c r="C5525" t="s">
        <v>22071</v>
      </c>
      <c r="D5525" t="s">
        <v>77</v>
      </c>
      <c r="E5525" t="s">
        <v>77</v>
      </c>
      <c r="F5525" t="s">
        <v>22258</v>
      </c>
      <c r="G5525" t="s">
        <v>22072</v>
      </c>
      <c r="H5525" t="s">
        <v>16077</v>
      </c>
    </row>
    <row r="5526" spans="1:8">
      <c r="A5526" t="s">
        <v>22259</v>
      </c>
      <c r="B5526" t="s">
        <v>119</v>
      </c>
      <c r="C5526" t="s">
        <v>22260</v>
      </c>
      <c r="D5526" t="s">
        <v>77</v>
      </c>
      <c r="E5526" t="s">
        <v>77</v>
      </c>
      <c r="F5526" t="s">
        <v>8</v>
      </c>
      <c r="G5526" t="s">
        <v>8</v>
      </c>
      <c r="H5526" t="s">
        <v>16077</v>
      </c>
    </row>
    <row r="5527" spans="1:8">
      <c r="A5527" t="s">
        <v>22261</v>
      </c>
      <c r="B5527" t="s">
        <v>119</v>
      </c>
      <c r="C5527" t="s">
        <v>22262</v>
      </c>
      <c r="D5527" t="s">
        <v>77</v>
      </c>
      <c r="E5527" t="s">
        <v>77</v>
      </c>
      <c r="F5527" t="s">
        <v>8</v>
      </c>
      <c r="G5527" t="s">
        <v>22263</v>
      </c>
      <c r="H5527" t="s">
        <v>16077</v>
      </c>
    </row>
    <row r="5528" spans="1:8">
      <c r="A5528" t="s">
        <v>16290</v>
      </c>
      <c r="B5528" t="s">
        <v>17</v>
      </c>
      <c r="C5528" t="s">
        <v>22264</v>
      </c>
      <c r="D5528" t="s">
        <v>77</v>
      </c>
      <c r="E5528" t="s">
        <v>77</v>
      </c>
      <c r="F5528" t="s">
        <v>16292</v>
      </c>
      <c r="G5528" t="s">
        <v>22265</v>
      </c>
      <c r="H5528" t="s">
        <v>16077</v>
      </c>
    </row>
    <row r="5529" spans="1:8">
      <c r="A5529" t="s">
        <v>6782</v>
      </c>
      <c r="B5529" t="s">
        <v>17</v>
      </c>
      <c r="C5529" t="s">
        <v>22266</v>
      </c>
      <c r="D5529" t="s">
        <v>77</v>
      </c>
      <c r="E5529" t="s">
        <v>77</v>
      </c>
      <c r="F5529" t="s">
        <v>22179</v>
      </c>
      <c r="G5529" t="s">
        <v>22180</v>
      </c>
      <c r="H5529" t="s">
        <v>16077</v>
      </c>
    </row>
    <row r="5530" spans="1:8">
      <c r="A5530" t="s">
        <v>22267</v>
      </c>
      <c r="B5530" t="s">
        <v>17</v>
      </c>
      <c r="C5530" t="s">
        <v>22268</v>
      </c>
      <c r="D5530" t="s">
        <v>77</v>
      </c>
      <c r="E5530" t="s">
        <v>77</v>
      </c>
      <c r="F5530" t="s">
        <v>8</v>
      </c>
      <c r="G5530" t="s">
        <v>22269</v>
      </c>
      <c r="H5530" t="s">
        <v>16077</v>
      </c>
    </row>
    <row r="5531" spans="1:8">
      <c r="A5531" t="s">
        <v>16290</v>
      </c>
      <c r="B5531" t="s">
        <v>17</v>
      </c>
      <c r="C5531" t="s">
        <v>22270</v>
      </c>
      <c r="D5531" t="s">
        <v>77</v>
      </c>
      <c r="E5531" t="s">
        <v>77</v>
      </c>
      <c r="F5531" t="s">
        <v>16292</v>
      </c>
      <c r="G5531" t="s">
        <v>22271</v>
      </c>
      <c r="H5531" t="s">
        <v>16077</v>
      </c>
    </row>
    <row r="5532" spans="1:8">
      <c r="A5532" t="s">
        <v>22272</v>
      </c>
      <c r="B5532" t="s">
        <v>119</v>
      </c>
      <c r="C5532" t="s">
        <v>22273</v>
      </c>
      <c r="D5532" t="s">
        <v>77</v>
      </c>
      <c r="E5532" t="s">
        <v>77</v>
      </c>
      <c r="F5532" t="s">
        <v>8</v>
      </c>
      <c r="G5532" t="s">
        <v>8</v>
      </c>
      <c r="H5532" t="s">
        <v>16077</v>
      </c>
    </row>
    <row r="5533" spans="1:8">
      <c r="A5533" t="s">
        <v>22274</v>
      </c>
      <c r="B5533" t="s">
        <v>10</v>
      </c>
      <c r="C5533" t="s">
        <v>22275</v>
      </c>
      <c r="D5533" t="s">
        <v>77</v>
      </c>
      <c r="E5533" t="s">
        <v>77</v>
      </c>
      <c r="F5533" t="s">
        <v>8</v>
      </c>
      <c r="G5533" t="s">
        <v>8</v>
      </c>
      <c r="H5533" t="s">
        <v>16077</v>
      </c>
    </row>
    <row r="5534" spans="1:8">
      <c r="A5534" t="s">
        <v>22276</v>
      </c>
      <c r="B5534" t="s">
        <v>10</v>
      </c>
      <c r="C5534" t="s">
        <v>22277</v>
      </c>
      <c r="D5534" t="s">
        <v>77</v>
      </c>
      <c r="E5534" t="s">
        <v>77</v>
      </c>
      <c r="F5534" t="s">
        <v>8</v>
      </c>
      <c r="G5534" t="s">
        <v>22278</v>
      </c>
      <c r="H5534" t="s">
        <v>16077</v>
      </c>
    </row>
    <row r="5535" spans="1:8">
      <c r="A5535" t="s">
        <v>22279</v>
      </c>
      <c r="B5535" t="s">
        <v>10</v>
      </c>
      <c r="C5535" t="s">
        <v>22275</v>
      </c>
      <c r="D5535" t="s">
        <v>77</v>
      </c>
      <c r="E5535" t="s">
        <v>77</v>
      </c>
      <c r="F5535" t="s">
        <v>8</v>
      </c>
      <c r="G5535" t="s">
        <v>8</v>
      </c>
      <c r="H5535" t="s">
        <v>16077</v>
      </c>
    </row>
    <row r="5536" spans="1:8">
      <c r="A5536" t="s">
        <v>22280</v>
      </c>
      <c r="B5536" t="s">
        <v>119</v>
      </c>
      <c r="C5536" t="s">
        <v>22281</v>
      </c>
      <c r="D5536" t="s">
        <v>77</v>
      </c>
      <c r="E5536" t="s">
        <v>77</v>
      </c>
      <c r="F5536" t="s">
        <v>8</v>
      </c>
      <c r="G5536" t="s">
        <v>22282</v>
      </c>
      <c r="H5536" t="s">
        <v>16077</v>
      </c>
    </row>
    <row r="5537" spans="1:8">
      <c r="A5537" t="s">
        <v>22283</v>
      </c>
      <c r="B5537" t="s">
        <v>10</v>
      </c>
      <c r="C5537" t="s">
        <v>22284</v>
      </c>
      <c r="D5537" t="s">
        <v>77</v>
      </c>
      <c r="E5537" t="s">
        <v>77</v>
      </c>
      <c r="F5537" t="s">
        <v>22285</v>
      </c>
      <c r="G5537" t="s">
        <v>22286</v>
      </c>
      <c r="H5537" t="s">
        <v>16077</v>
      </c>
    </row>
    <row r="5538" spans="1:8">
      <c r="A5538" t="s">
        <v>22287</v>
      </c>
      <c r="B5538" t="s">
        <v>10</v>
      </c>
      <c r="C5538" t="s">
        <v>22288</v>
      </c>
      <c r="D5538" t="s">
        <v>77</v>
      </c>
      <c r="E5538" t="s">
        <v>77</v>
      </c>
      <c r="F5538" t="s">
        <v>8</v>
      </c>
      <c r="G5538" t="s">
        <v>8</v>
      </c>
      <c r="H5538" t="s">
        <v>16077</v>
      </c>
    </row>
    <row r="5539" spans="1:8">
      <c r="A5539" t="s">
        <v>22289</v>
      </c>
      <c r="B5539" t="s">
        <v>119</v>
      </c>
      <c r="C5539" t="s">
        <v>22147</v>
      </c>
      <c r="D5539" t="s">
        <v>77</v>
      </c>
      <c r="E5539" t="s">
        <v>77</v>
      </c>
      <c r="F5539" t="s">
        <v>8</v>
      </c>
      <c r="G5539" t="s">
        <v>22290</v>
      </c>
      <c r="H5539" t="s">
        <v>16077</v>
      </c>
    </row>
    <row r="5540" spans="1:8">
      <c r="A5540" t="s">
        <v>22291</v>
      </c>
      <c r="B5540" t="s">
        <v>10</v>
      </c>
      <c r="C5540" t="s">
        <v>22292</v>
      </c>
      <c r="D5540" t="s">
        <v>5990</v>
      </c>
      <c r="E5540" t="s">
        <v>77</v>
      </c>
      <c r="F5540" t="s">
        <v>8</v>
      </c>
      <c r="G5540" t="s">
        <v>22293</v>
      </c>
      <c r="H5540" t="s">
        <v>16077</v>
      </c>
    </row>
    <row r="5541" spans="1:8">
      <c r="A5541" t="s">
        <v>22294</v>
      </c>
      <c r="B5541" t="s">
        <v>10</v>
      </c>
      <c r="C5541" t="s">
        <v>22295</v>
      </c>
      <c r="D5541" t="s">
        <v>22296</v>
      </c>
      <c r="E5541" t="s">
        <v>77</v>
      </c>
      <c r="F5541" t="s">
        <v>8</v>
      </c>
      <c r="G5541" t="s">
        <v>22297</v>
      </c>
      <c r="H5541" t="s">
        <v>16077</v>
      </c>
    </row>
    <row r="5542" spans="1:8">
      <c r="A5542" t="s">
        <v>22298</v>
      </c>
      <c r="B5542" t="s">
        <v>10</v>
      </c>
      <c r="C5542" t="s">
        <v>22299</v>
      </c>
      <c r="D5542" t="s">
        <v>22300</v>
      </c>
      <c r="E5542" t="s">
        <v>77</v>
      </c>
      <c r="F5542" t="s">
        <v>8</v>
      </c>
      <c r="G5542" t="s">
        <v>8</v>
      </c>
      <c r="H5542" t="s">
        <v>16077</v>
      </c>
    </row>
    <row r="5543" spans="1:8">
      <c r="A5543" t="s">
        <v>22301</v>
      </c>
      <c r="B5543" t="s">
        <v>10</v>
      </c>
      <c r="C5543" t="s">
        <v>22302</v>
      </c>
      <c r="D5543" t="s">
        <v>22300</v>
      </c>
      <c r="E5543" t="s">
        <v>77</v>
      </c>
      <c r="F5543" t="s">
        <v>8</v>
      </c>
      <c r="G5543" t="s">
        <v>22303</v>
      </c>
      <c r="H5543" t="s">
        <v>16077</v>
      </c>
    </row>
    <row r="5544" spans="1:8">
      <c r="A5544" t="s">
        <v>22304</v>
      </c>
      <c r="B5544" t="s">
        <v>10</v>
      </c>
      <c r="C5544" t="s">
        <v>22305</v>
      </c>
      <c r="D5544" t="s">
        <v>22306</v>
      </c>
      <c r="E5544" t="s">
        <v>77</v>
      </c>
      <c r="F5544" t="s">
        <v>8</v>
      </c>
      <c r="G5544" t="s">
        <v>22307</v>
      </c>
      <c r="H5544" t="s">
        <v>16077</v>
      </c>
    </row>
    <row r="5545" spans="1:8">
      <c r="A5545" t="s">
        <v>22308</v>
      </c>
      <c r="B5545" t="s">
        <v>17</v>
      </c>
      <c r="C5545" t="s">
        <v>22309</v>
      </c>
      <c r="D5545" t="s">
        <v>13290</v>
      </c>
      <c r="E5545" t="s">
        <v>77</v>
      </c>
      <c r="F5545" t="s">
        <v>8</v>
      </c>
      <c r="G5545" t="s">
        <v>22310</v>
      </c>
      <c r="H5545" t="s">
        <v>16077</v>
      </c>
    </row>
    <row r="5546" spans="1:8">
      <c r="A5546" t="s">
        <v>22311</v>
      </c>
      <c r="B5546" t="s">
        <v>10</v>
      </c>
      <c r="C5546" t="s">
        <v>22312</v>
      </c>
      <c r="D5546" t="s">
        <v>22313</v>
      </c>
      <c r="E5546" t="s">
        <v>77</v>
      </c>
      <c r="F5546" t="s">
        <v>22068</v>
      </c>
      <c r="G5546" t="s">
        <v>22314</v>
      </c>
      <c r="H5546" t="s">
        <v>16077</v>
      </c>
    </row>
    <row r="5547" spans="1:8">
      <c r="A5547" t="s">
        <v>3273</v>
      </c>
      <c r="B5547" t="s">
        <v>10</v>
      </c>
      <c r="C5547" t="s">
        <v>22315</v>
      </c>
      <c r="D5547" t="s">
        <v>22316</v>
      </c>
      <c r="E5547" t="s">
        <v>77</v>
      </c>
      <c r="F5547" t="s">
        <v>8</v>
      </c>
      <c r="G5547" t="s">
        <v>22317</v>
      </c>
      <c r="H5547" t="s">
        <v>16077</v>
      </c>
    </row>
    <row r="5548" spans="1:8">
      <c r="A5548" t="s">
        <v>22318</v>
      </c>
      <c r="B5548" t="s">
        <v>17</v>
      </c>
      <c r="C5548" t="s">
        <v>22319</v>
      </c>
      <c r="D5548" t="s">
        <v>22320</v>
      </c>
      <c r="E5548" t="s">
        <v>77</v>
      </c>
      <c r="F5548" t="s">
        <v>22321</v>
      </c>
      <c r="G5548" t="s">
        <v>22322</v>
      </c>
      <c r="H5548" t="s">
        <v>16077</v>
      </c>
    </row>
    <row r="5549" spans="1:8">
      <c r="A5549" t="s">
        <v>22323</v>
      </c>
      <c r="B5549" t="s">
        <v>10</v>
      </c>
      <c r="C5549" t="s">
        <v>22324</v>
      </c>
      <c r="D5549" t="s">
        <v>82</v>
      </c>
      <c r="E5549" t="s">
        <v>83</v>
      </c>
      <c r="F5549" t="s">
        <v>22325</v>
      </c>
      <c r="G5549" t="s">
        <v>22326</v>
      </c>
      <c r="H5549" t="s">
        <v>16077</v>
      </c>
    </row>
    <row r="5550" spans="1:8">
      <c r="A5550" t="s">
        <v>22327</v>
      </c>
      <c r="B5550" t="s">
        <v>10</v>
      </c>
      <c r="C5550" t="s">
        <v>22328</v>
      </c>
      <c r="D5550" t="s">
        <v>82</v>
      </c>
      <c r="E5550" t="s">
        <v>83</v>
      </c>
      <c r="F5550" t="s">
        <v>22329</v>
      </c>
      <c r="G5550" t="s">
        <v>22330</v>
      </c>
      <c r="H5550" t="s">
        <v>16077</v>
      </c>
    </row>
    <row r="5551" spans="1:8">
      <c r="A5551" t="s">
        <v>22331</v>
      </c>
      <c r="B5551" t="s">
        <v>10</v>
      </c>
      <c r="C5551" t="s">
        <v>22332</v>
      </c>
      <c r="D5551" t="s">
        <v>82</v>
      </c>
      <c r="E5551" t="s">
        <v>83</v>
      </c>
      <c r="F5551" t="s">
        <v>8</v>
      </c>
      <c r="G5551" t="s">
        <v>22333</v>
      </c>
      <c r="H5551" t="s">
        <v>16077</v>
      </c>
    </row>
    <row r="5552" spans="1:8">
      <c r="A5552" t="s">
        <v>22334</v>
      </c>
      <c r="B5552" t="s">
        <v>10</v>
      </c>
      <c r="C5552" t="s">
        <v>22335</v>
      </c>
      <c r="D5552" t="s">
        <v>82</v>
      </c>
      <c r="E5552" t="s">
        <v>83</v>
      </c>
      <c r="F5552" t="s">
        <v>22336</v>
      </c>
      <c r="G5552" t="s">
        <v>22337</v>
      </c>
      <c r="H5552" t="s">
        <v>16077</v>
      </c>
    </row>
    <row r="5553" spans="1:8">
      <c r="A5553" t="s">
        <v>22338</v>
      </c>
      <c r="B5553" t="s">
        <v>10</v>
      </c>
      <c r="C5553" t="s">
        <v>22339</v>
      </c>
      <c r="D5553" t="s">
        <v>82</v>
      </c>
      <c r="E5553" t="s">
        <v>83</v>
      </c>
      <c r="F5553" t="s">
        <v>16415</v>
      </c>
      <c r="G5553" t="s">
        <v>22340</v>
      </c>
      <c r="H5553" t="s">
        <v>16077</v>
      </c>
    </row>
    <row r="5554" spans="1:8">
      <c r="A5554" t="s">
        <v>22341</v>
      </c>
      <c r="B5554" t="s">
        <v>17</v>
      </c>
      <c r="C5554" t="s">
        <v>22342</v>
      </c>
      <c r="D5554" t="s">
        <v>82</v>
      </c>
      <c r="E5554" t="s">
        <v>83</v>
      </c>
      <c r="F5554" t="s">
        <v>22343</v>
      </c>
      <c r="G5554" t="s">
        <v>22344</v>
      </c>
      <c r="H5554" t="s">
        <v>16077</v>
      </c>
    </row>
    <row r="5555" spans="1:8">
      <c r="A5555" t="s">
        <v>22345</v>
      </c>
      <c r="B5555" t="s">
        <v>17</v>
      </c>
      <c r="C5555" t="s">
        <v>22346</v>
      </c>
      <c r="D5555" t="s">
        <v>82</v>
      </c>
      <c r="E5555" t="s">
        <v>83</v>
      </c>
      <c r="F5555" t="s">
        <v>22347</v>
      </c>
      <c r="G5555" t="s">
        <v>22348</v>
      </c>
      <c r="H5555" t="s">
        <v>16077</v>
      </c>
    </row>
    <row r="5556" spans="1:8">
      <c r="A5556" t="s">
        <v>12646</v>
      </c>
      <c r="B5556" t="s">
        <v>17</v>
      </c>
      <c r="C5556" t="s">
        <v>22349</v>
      </c>
      <c r="D5556" t="s">
        <v>82</v>
      </c>
      <c r="E5556" t="s">
        <v>83</v>
      </c>
      <c r="F5556" t="s">
        <v>12643</v>
      </c>
      <c r="G5556" t="s">
        <v>22350</v>
      </c>
      <c r="H5556" t="s">
        <v>16077</v>
      </c>
    </row>
    <row r="5557" spans="1:8">
      <c r="A5557" t="s">
        <v>22351</v>
      </c>
      <c r="B5557" t="s">
        <v>10</v>
      </c>
      <c r="C5557" t="s">
        <v>22352</v>
      </c>
      <c r="D5557" t="s">
        <v>82</v>
      </c>
      <c r="E5557" t="s">
        <v>83</v>
      </c>
      <c r="F5557" t="s">
        <v>8</v>
      </c>
      <c r="G5557" t="s">
        <v>22353</v>
      </c>
      <c r="H5557" t="s">
        <v>16077</v>
      </c>
    </row>
    <row r="5558" spans="1:8">
      <c r="A5558" t="s">
        <v>22354</v>
      </c>
      <c r="B5558" t="s">
        <v>10</v>
      </c>
      <c r="C5558" t="s">
        <v>22355</v>
      </c>
      <c r="D5558" t="s">
        <v>82</v>
      </c>
      <c r="E5558" t="s">
        <v>83</v>
      </c>
      <c r="F5558" t="s">
        <v>8</v>
      </c>
      <c r="G5558" t="s">
        <v>22356</v>
      </c>
      <c r="H5558" t="s">
        <v>16077</v>
      </c>
    </row>
    <row r="5559" spans="1:8">
      <c r="A5559" t="s">
        <v>22357</v>
      </c>
      <c r="B5559" t="s">
        <v>17</v>
      </c>
      <c r="C5559" t="s">
        <v>22358</v>
      </c>
      <c r="D5559" t="s">
        <v>82</v>
      </c>
      <c r="E5559" t="s">
        <v>83</v>
      </c>
      <c r="F5559" t="s">
        <v>8</v>
      </c>
      <c r="G5559" t="s">
        <v>22359</v>
      </c>
      <c r="H5559" t="s">
        <v>16077</v>
      </c>
    </row>
    <row r="5560" spans="1:8">
      <c r="A5560" t="s">
        <v>22360</v>
      </c>
      <c r="B5560" t="s">
        <v>17</v>
      </c>
      <c r="C5560" t="s">
        <v>22361</v>
      </c>
      <c r="D5560" t="s">
        <v>82</v>
      </c>
      <c r="E5560" t="s">
        <v>83</v>
      </c>
      <c r="F5560" t="s">
        <v>22362</v>
      </c>
      <c r="G5560" t="s">
        <v>22363</v>
      </c>
      <c r="H5560" t="s">
        <v>16077</v>
      </c>
    </row>
    <row r="5561" spans="1:8">
      <c r="A5561" t="s">
        <v>22364</v>
      </c>
      <c r="B5561" t="s">
        <v>10</v>
      </c>
      <c r="C5561" t="s">
        <v>22365</v>
      </c>
      <c r="D5561" t="s">
        <v>82</v>
      </c>
      <c r="E5561" t="s">
        <v>83</v>
      </c>
      <c r="F5561" t="s">
        <v>8</v>
      </c>
      <c r="G5561" t="s">
        <v>22366</v>
      </c>
      <c r="H5561" t="s">
        <v>16077</v>
      </c>
    </row>
    <row r="5562" spans="1:8">
      <c r="A5562" t="s">
        <v>22367</v>
      </c>
      <c r="B5562" t="s">
        <v>17</v>
      </c>
      <c r="C5562" t="s">
        <v>22368</v>
      </c>
      <c r="D5562" t="s">
        <v>82</v>
      </c>
      <c r="E5562" t="s">
        <v>83</v>
      </c>
      <c r="F5562" t="s">
        <v>22369</v>
      </c>
      <c r="G5562" t="s">
        <v>22370</v>
      </c>
      <c r="H5562" t="s">
        <v>16077</v>
      </c>
    </row>
    <row r="5563" spans="1:8">
      <c r="A5563" t="s">
        <v>22371</v>
      </c>
      <c r="B5563" t="s">
        <v>10</v>
      </c>
      <c r="C5563" t="s">
        <v>22372</v>
      </c>
      <c r="D5563" t="s">
        <v>82</v>
      </c>
      <c r="E5563" t="s">
        <v>83</v>
      </c>
      <c r="F5563" t="s">
        <v>22373</v>
      </c>
      <c r="G5563" t="s">
        <v>22374</v>
      </c>
      <c r="H5563" t="s">
        <v>16077</v>
      </c>
    </row>
    <row r="5564" spans="1:8">
      <c r="A5564" t="s">
        <v>15096</v>
      </c>
      <c r="B5564" t="s">
        <v>17</v>
      </c>
      <c r="C5564" t="s">
        <v>22375</v>
      </c>
      <c r="D5564" t="s">
        <v>82</v>
      </c>
      <c r="E5564" t="s">
        <v>83</v>
      </c>
      <c r="F5564" t="s">
        <v>16258</v>
      </c>
      <c r="G5564" t="s">
        <v>22376</v>
      </c>
      <c r="H5564" t="s">
        <v>16077</v>
      </c>
    </row>
    <row r="5565" spans="1:8">
      <c r="A5565" t="s">
        <v>22377</v>
      </c>
      <c r="B5565" t="s">
        <v>10</v>
      </c>
      <c r="C5565" t="s">
        <v>22378</v>
      </c>
      <c r="D5565" t="s">
        <v>82</v>
      </c>
      <c r="E5565" t="s">
        <v>83</v>
      </c>
      <c r="F5565" t="s">
        <v>8</v>
      </c>
      <c r="G5565" t="s">
        <v>22379</v>
      </c>
      <c r="H5565" t="s">
        <v>16077</v>
      </c>
    </row>
    <row r="5566" spans="1:8">
      <c r="A5566" t="s">
        <v>22380</v>
      </c>
      <c r="B5566" t="s">
        <v>17</v>
      </c>
      <c r="C5566" t="s">
        <v>22381</v>
      </c>
      <c r="D5566" t="s">
        <v>82</v>
      </c>
      <c r="E5566" t="s">
        <v>83</v>
      </c>
      <c r="F5566" t="s">
        <v>8</v>
      </c>
      <c r="G5566" t="s">
        <v>22382</v>
      </c>
      <c r="H5566" t="s">
        <v>16077</v>
      </c>
    </row>
    <row r="5567" spans="1:8">
      <c r="A5567" t="s">
        <v>22383</v>
      </c>
      <c r="B5567" t="s">
        <v>10</v>
      </c>
      <c r="C5567" t="s">
        <v>22349</v>
      </c>
      <c r="D5567" t="s">
        <v>82</v>
      </c>
      <c r="E5567" t="s">
        <v>83</v>
      </c>
      <c r="F5567" t="s">
        <v>8</v>
      </c>
      <c r="G5567" t="s">
        <v>22350</v>
      </c>
      <c r="H5567" t="s">
        <v>16077</v>
      </c>
    </row>
    <row r="5568" spans="1:8">
      <c r="A5568" t="s">
        <v>16218</v>
      </c>
      <c r="B5568" t="s">
        <v>17</v>
      </c>
      <c r="C5568" t="s">
        <v>22384</v>
      </c>
      <c r="D5568" t="s">
        <v>82</v>
      </c>
      <c r="E5568" t="s">
        <v>83</v>
      </c>
      <c r="F5568" t="s">
        <v>16220</v>
      </c>
      <c r="G5568" t="s">
        <v>16221</v>
      </c>
      <c r="H5568" t="s">
        <v>16077</v>
      </c>
    </row>
    <row r="5569" spans="1:8">
      <c r="A5569" t="s">
        <v>22385</v>
      </c>
      <c r="B5569" t="s">
        <v>17</v>
      </c>
      <c r="C5569" t="s">
        <v>22386</v>
      </c>
      <c r="D5569" t="s">
        <v>82</v>
      </c>
      <c r="E5569" t="s">
        <v>83</v>
      </c>
      <c r="F5569" t="s">
        <v>8</v>
      </c>
      <c r="G5569" t="s">
        <v>22387</v>
      </c>
      <c r="H5569" t="s">
        <v>16077</v>
      </c>
    </row>
    <row r="5570" spans="1:8">
      <c r="A5570" t="s">
        <v>22388</v>
      </c>
      <c r="B5570" t="s">
        <v>17</v>
      </c>
      <c r="C5570" t="s">
        <v>22389</v>
      </c>
      <c r="D5570" t="s">
        <v>82</v>
      </c>
      <c r="E5570" t="s">
        <v>83</v>
      </c>
      <c r="F5570" t="s">
        <v>8</v>
      </c>
      <c r="G5570" t="s">
        <v>22390</v>
      </c>
      <c r="H5570" t="s">
        <v>16077</v>
      </c>
    </row>
    <row r="5571" spans="1:8">
      <c r="A5571" t="s">
        <v>22391</v>
      </c>
      <c r="B5571" t="s">
        <v>17</v>
      </c>
      <c r="C5571" t="s">
        <v>22392</v>
      </c>
      <c r="D5571" t="s">
        <v>82</v>
      </c>
      <c r="E5571" t="s">
        <v>82</v>
      </c>
      <c r="F5571" t="s">
        <v>8</v>
      </c>
      <c r="G5571" t="s">
        <v>22393</v>
      </c>
      <c r="H5571" t="s">
        <v>16077</v>
      </c>
    </row>
    <row r="5572" spans="1:8">
      <c r="A5572" t="s">
        <v>22394</v>
      </c>
      <c r="B5572" t="s">
        <v>17</v>
      </c>
      <c r="C5572" t="s">
        <v>22395</v>
      </c>
      <c r="D5572" t="s">
        <v>82</v>
      </c>
      <c r="E5572" t="s">
        <v>83</v>
      </c>
      <c r="F5572" t="s">
        <v>8</v>
      </c>
      <c r="G5572" t="s">
        <v>22396</v>
      </c>
      <c r="H5572" t="s">
        <v>16077</v>
      </c>
    </row>
    <row r="5573" spans="1:8">
      <c r="A5573" t="s">
        <v>22397</v>
      </c>
      <c r="B5573" t="s">
        <v>17</v>
      </c>
      <c r="C5573" t="s">
        <v>22398</v>
      </c>
      <c r="D5573" t="s">
        <v>82</v>
      </c>
      <c r="E5573" t="s">
        <v>83</v>
      </c>
      <c r="F5573" t="s">
        <v>2285</v>
      </c>
      <c r="G5573" t="s">
        <v>22399</v>
      </c>
      <c r="H5573" t="s">
        <v>16077</v>
      </c>
    </row>
    <row r="5574" spans="1:8">
      <c r="A5574" t="s">
        <v>22400</v>
      </c>
      <c r="B5574" t="s">
        <v>17</v>
      </c>
      <c r="C5574" t="s">
        <v>22401</v>
      </c>
      <c r="D5574" t="s">
        <v>82</v>
      </c>
      <c r="E5574" t="s">
        <v>83</v>
      </c>
      <c r="F5574" t="s">
        <v>8</v>
      </c>
      <c r="G5574" t="s">
        <v>22402</v>
      </c>
      <c r="H5574" t="s">
        <v>16077</v>
      </c>
    </row>
    <row r="5575" spans="1:8">
      <c r="A5575" t="s">
        <v>22403</v>
      </c>
      <c r="B5575" t="s">
        <v>10</v>
      </c>
      <c r="C5575" t="s">
        <v>22404</v>
      </c>
      <c r="D5575" t="s">
        <v>82</v>
      </c>
      <c r="E5575" t="s">
        <v>83</v>
      </c>
      <c r="F5575" t="s">
        <v>8</v>
      </c>
      <c r="G5575" t="s">
        <v>22405</v>
      </c>
      <c r="H5575" t="s">
        <v>16077</v>
      </c>
    </row>
    <row r="5576" spans="1:8">
      <c r="A5576" t="s">
        <v>22406</v>
      </c>
      <c r="B5576" t="s">
        <v>10</v>
      </c>
      <c r="C5576" t="s">
        <v>22407</v>
      </c>
      <c r="D5576" t="s">
        <v>82</v>
      </c>
      <c r="E5576" t="s">
        <v>83</v>
      </c>
      <c r="F5576" t="s">
        <v>8</v>
      </c>
      <c r="G5576" t="s">
        <v>22408</v>
      </c>
      <c r="H5576" t="s">
        <v>16077</v>
      </c>
    </row>
    <row r="5577" spans="1:8">
      <c r="A5577" t="s">
        <v>22409</v>
      </c>
      <c r="B5577" t="s">
        <v>10</v>
      </c>
      <c r="C5577" t="s">
        <v>22386</v>
      </c>
      <c r="D5577" t="s">
        <v>82</v>
      </c>
      <c r="E5577" t="s">
        <v>83</v>
      </c>
      <c r="F5577" t="s">
        <v>8</v>
      </c>
      <c r="G5577" t="s">
        <v>8</v>
      </c>
      <c r="H5577" t="s">
        <v>16077</v>
      </c>
    </row>
    <row r="5578" spans="1:8">
      <c r="A5578" t="s">
        <v>22410</v>
      </c>
      <c r="B5578" t="s">
        <v>10</v>
      </c>
      <c r="C5578" t="s">
        <v>22411</v>
      </c>
      <c r="D5578" t="s">
        <v>82</v>
      </c>
      <c r="E5578" t="s">
        <v>83</v>
      </c>
      <c r="F5578" t="s">
        <v>8</v>
      </c>
      <c r="G5578" t="s">
        <v>8</v>
      </c>
      <c r="H5578" t="s">
        <v>16077</v>
      </c>
    </row>
    <row r="5579" spans="1:8">
      <c r="A5579" t="s">
        <v>22412</v>
      </c>
      <c r="B5579" t="s">
        <v>17</v>
      </c>
      <c r="C5579" t="s">
        <v>22413</v>
      </c>
      <c r="D5579" t="s">
        <v>82</v>
      </c>
      <c r="E5579" t="s">
        <v>83</v>
      </c>
      <c r="F5579" t="s">
        <v>8</v>
      </c>
      <c r="G5579" t="s">
        <v>22350</v>
      </c>
      <c r="H5579" t="s">
        <v>16077</v>
      </c>
    </row>
    <row r="5580" spans="1:8">
      <c r="A5580" t="s">
        <v>22414</v>
      </c>
      <c r="B5580" t="s">
        <v>10</v>
      </c>
      <c r="C5580" t="s">
        <v>22415</v>
      </c>
      <c r="D5580" t="s">
        <v>82</v>
      </c>
      <c r="E5580" t="s">
        <v>83</v>
      </c>
      <c r="F5580" t="s">
        <v>8</v>
      </c>
      <c r="G5580" t="s">
        <v>22416</v>
      </c>
      <c r="H5580" t="s">
        <v>16077</v>
      </c>
    </row>
    <row r="5581" spans="1:8">
      <c r="A5581" t="s">
        <v>22417</v>
      </c>
      <c r="B5581" t="s">
        <v>10</v>
      </c>
      <c r="C5581" t="s">
        <v>22418</v>
      </c>
      <c r="D5581" t="s">
        <v>82</v>
      </c>
      <c r="E5581" t="s">
        <v>83</v>
      </c>
      <c r="F5581" t="s">
        <v>8</v>
      </c>
      <c r="G5581" t="s">
        <v>22419</v>
      </c>
      <c r="H5581" t="s">
        <v>16077</v>
      </c>
    </row>
    <row r="5582" spans="1:8">
      <c r="A5582" t="s">
        <v>22420</v>
      </c>
      <c r="B5582" t="s">
        <v>10</v>
      </c>
      <c r="C5582" t="s">
        <v>22421</v>
      </c>
      <c r="D5582" t="s">
        <v>82</v>
      </c>
      <c r="E5582" t="s">
        <v>83</v>
      </c>
      <c r="F5582" t="s">
        <v>8</v>
      </c>
      <c r="G5582" t="s">
        <v>22422</v>
      </c>
      <c r="H5582" t="s">
        <v>16077</v>
      </c>
    </row>
    <row r="5583" spans="1:8">
      <c r="A5583" t="s">
        <v>22423</v>
      </c>
      <c r="B5583" t="s">
        <v>10</v>
      </c>
      <c r="C5583" t="s">
        <v>22424</v>
      </c>
      <c r="D5583" t="s">
        <v>82</v>
      </c>
      <c r="E5583" t="s">
        <v>83</v>
      </c>
      <c r="F5583" t="s">
        <v>8</v>
      </c>
      <c r="G5583" t="s">
        <v>8</v>
      </c>
      <c r="H5583" t="s">
        <v>16077</v>
      </c>
    </row>
    <row r="5584" spans="1:8">
      <c r="A5584" t="s">
        <v>22425</v>
      </c>
      <c r="B5584" t="s">
        <v>10</v>
      </c>
      <c r="C5584" t="s">
        <v>22424</v>
      </c>
      <c r="D5584" t="s">
        <v>82</v>
      </c>
      <c r="E5584" t="s">
        <v>83</v>
      </c>
      <c r="F5584" t="s">
        <v>8</v>
      </c>
      <c r="G5584" t="s">
        <v>8</v>
      </c>
      <c r="H5584" t="s">
        <v>16077</v>
      </c>
    </row>
    <row r="5585" spans="1:8">
      <c r="A5585" t="s">
        <v>22426</v>
      </c>
      <c r="B5585" t="s">
        <v>10</v>
      </c>
      <c r="C5585" t="s">
        <v>22427</v>
      </c>
      <c r="D5585" t="s">
        <v>82</v>
      </c>
      <c r="E5585" t="s">
        <v>83</v>
      </c>
      <c r="F5585" t="s">
        <v>8</v>
      </c>
      <c r="G5585" t="s">
        <v>8</v>
      </c>
      <c r="H5585" t="s">
        <v>16077</v>
      </c>
    </row>
    <row r="5586" spans="1:8">
      <c r="A5586" t="s">
        <v>22428</v>
      </c>
      <c r="B5586" t="s">
        <v>10</v>
      </c>
      <c r="C5586" t="s">
        <v>22429</v>
      </c>
      <c r="D5586" t="s">
        <v>82</v>
      </c>
      <c r="E5586" t="s">
        <v>83</v>
      </c>
      <c r="F5586" t="s">
        <v>8</v>
      </c>
      <c r="G5586" t="s">
        <v>22430</v>
      </c>
      <c r="H5586" t="s">
        <v>16077</v>
      </c>
    </row>
    <row r="5587" spans="1:8">
      <c r="A5587" t="s">
        <v>22431</v>
      </c>
      <c r="B5587" t="s">
        <v>17</v>
      </c>
      <c r="C5587" t="s">
        <v>22432</v>
      </c>
      <c r="D5587" t="s">
        <v>82</v>
      </c>
      <c r="E5587" t="s">
        <v>83</v>
      </c>
      <c r="F5587" t="s">
        <v>22433</v>
      </c>
      <c r="G5587" t="s">
        <v>22434</v>
      </c>
      <c r="H5587" t="s">
        <v>16077</v>
      </c>
    </row>
    <row r="5588" spans="1:8">
      <c r="A5588" t="s">
        <v>21208</v>
      </c>
      <c r="B5588" t="s">
        <v>10</v>
      </c>
      <c r="C5588" t="s">
        <v>22435</v>
      </c>
      <c r="D5588" t="s">
        <v>82</v>
      </c>
      <c r="E5588" t="s">
        <v>83</v>
      </c>
      <c r="F5588" t="s">
        <v>16858</v>
      </c>
      <c r="G5588" t="s">
        <v>8</v>
      </c>
      <c r="H5588" t="s">
        <v>16077</v>
      </c>
    </row>
    <row r="5589" spans="1:8">
      <c r="A5589" t="s">
        <v>22436</v>
      </c>
      <c r="B5589" t="s">
        <v>10</v>
      </c>
      <c r="C5589" t="s">
        <v>22372</v>
      </c>
      <c r="D5589" t="s">
        <v>82</v>
      </c>
      <c r="E5589" t="s">
        <v>83</v>
      </c>
      <c r="F5589" t="s">
        <v>8</v>
      </c>
      <c r="G5589" t="s">
        <v>22437</v>
      </c>
      <c r="H5589" t="s">
        <v>16077</v>
      </c>
    </row>
    <row r="5590" spans="1:8">
      <c r="A5590" t="s">
        <v>22438</v>
      </c>
      <c r="B5590" t="s">
        <v>10</v>
      </c>
      <c r="C5590" t="s">
        <v>4274</v>
      </c>
      <c r="D5590" t="s">
        <v>82</v>
      </c>
      <c r="E5590" t="s">
        <v>83</v>
      </c>
      <c r="F5590" t="s">
        <v>8</v>
      </c>
      <c r="G5590" t="s">
        <v>22439</v>
      </c>
      <c r="H5590" t="s">
        <v>16077</v>
      </c>
    </row>
    <row r="5591" spans="1:8">
      <c r="A5591" t="s">
        <v>22440</v>
      </c>
      <c r="B5591" t="s">
        <v>17</v>
      </c>
      <c r="C5591" t="s">
        <v>22441</v>
      </c>
      <c r="D5591" t="s">
        <v>82</v>
      </c>
      <c r="E5591" t="s">
        <v>83</v>
      </c>
      <c r="F5591" t="s">
        <v>8</v>
      </c>
      <c r="G5591" t="s">
        <v>5609</v>
      </c>
      <c r="H5591" t="s">
        <v>16077</v>
      </c>
    </row>
    <row r="5592" spans="1:8">
      <c r="A5592" t="s">
        <v>22442</v>
      </c>
      <c r="B5592" t="s">
        <v>17</v>
      </c>
      <c r="C5592" t="s">
        <v>22443</v>
      </c>
      <c r="D5592" t="s">
        <v>82</v>
      </c>
      <c r="E5592" t="s">
        <v>83</v>
      </c>
      <c r="F5592" t="s">
        <v>8</v>
      </c>
      <c r="G5592" t="s">
        <v>22344</v>
      </c>
      <c r="H5592" t="s">
        <v>16077</v>
      </c>
    </row>
    <row r="5593" spans="1:8">
      <c r="A5593" t="s">
        <v>22444</v>
      </c>
      <c r="B5593" t="s">
        <v>10</v>
      </c>
      <c r="C5593" t="s">
        <v>22445</v>
      </c>
      <c r="D5593" t="s">
        <v>82</v>
      </c>
      <c r="E5593" t="s">
        <v>83</v>
      </c>
      <c r="F5593" t="s">
        <v>8</v>
      </c>
      <c r="G5593" t="s">
        <v>8</v>
      </c>
      <c r="H5593" t="s">
        <v>16077</v>
      </c>
    </row>
    <row r="5594" spans="1:8">
      <c r="A5594" t="s">
        <v>22446</v>
      </c>
      <c r="B5594" t="s">
        <v>119</v>
      </c>
      <c r="C5594" t="s">
        <v>22447</v>
      </c>
      <c r="D5594" t="s">
        <v>82</v>
      </c>
      <c r="E5594" t="s">
        <v>83</v>
      </c>
      <c r="F5594" t="s">
        <v>8</v>
      </c>
      <c r="G5594" t="s">
        <v>22448</v>
      </c>
      <c r="H5594" t="s">
        <v>16077</v>
      </c>
    </row>
    <row r="5595" spans="1:8">
      <c r="A5595" t="s">
        <v>22449</v>
      </c>
      <c r="B5595" t="s">
        <v>119</v>
      </c>
      <c r="C5595" t="s">
        <v>22450</v>
      </c>
      <c r="D5595" t="s">
        <v>82</v>
      </c>
      <c r="E5595" t="s">
        <v>83</v>
      </c>
      <c r="F5595" t="s">
        <v>22451</v>
      </c>
      <c r="G5595" t="s">
        <v>22452</v>
      </c>
      <c r="H5595" t="s">
        <v>16077</v>
      </c>
    </row>
    <row r="5596" spans="1:8">
      <c r="A5596" t="s">
        <v>22453</v>
      </c>
      <c r="B5596" t="s">
        <v>10</v>
      </c>
      <c r="C5596" t="s">
        <v>22454</v>
      </c>
      <c r="D5596" t="s">
        <v>11681</v>
      </c>
      <c r="E5596" t="s">
        <v>83</v>
      </c>
      <c r="F5596" t="s">
        <v>8</v>
      </c>
      <c r="G5596" t="s">
        <v>8</v>
      </c>
      <c r="H5596" t="s">
        <v>16077</v>
      </c>
    </row>
    <row r="5597" spans="1:8">
      <c r="A5597" t="s">
        <v>22455</v>
      </c>
      <c r="B5597" t="s">
        <v>10</v>
      </c>
      <c r="C5597" t="s">
        <v>22456</v>
      </c>
      <c r="D5597" t="s">
        <v>11681</v>
      </c>
      <c r="E5597" t="s">
        <v>83</v>
      </c>
      <c r="F5597" t="s">
        <v>8</v>
      </c>
      <c r="G5597" t="s">
        <v>22457</v>
      </c>
      <c r="H5597" t="s">
        <v>16077</v>
      </c>
    </row>
    <row r="5598" spans="1:8">
      <c r="A5598" t="s">
        <v>22458</v>
      </c>
      <c r="B5598" t="s">
        <v>119</v>
      </c>
      <c r="C5598" t="s">
        <v>22459</v>
      </c>
      <c r="D5598" t="s">
        <v>82</v>
      </c>
      <c r="E5598" t="s">
        <v>83</v>
      </c>
      <c r="F5598" t="s">
        <v>8</v>
      </c>
      <c r="G5598" t="s">
        <v>22460</v>
      </c>
      <c r="H5598" t="s">
        <v>16077</v>
      </c>
    </row>
    <row r="5599" spans="1:8">
      <c r="A5599" t="s">
        <v>22461</v>
      </c>
      <c r="B5599" t="s">
        <v>119</v>
      </c>
      <c r="C5599" t="s">
        <v>22462</v>
      </c>
      <c r="D5599" t="s">
        <v>82</v>
      </c>
      <c r="E5599" t="s">
        <v>83</v>
      </c>
      <c r="F5599" t="s">
        <v>8</v>
      </c>
      <c r="G5599" t="s">
        <v>22463</v>
      </c>
      <c r="H5599" t="s">
        <v>16077</v>
      </c>
    </row>
    <row r="5600" spans="1:8">
      <c r="A5600" t="s">
        <v>22464</v>
      </c>
      <c r="B5600" t="s">
        <v>10</v>
      </c>
      <c r="C5600" t="s">
        <v>22445</v>
      </c>
      <c r="D5600" t="s">
        <v>82</v>
      </c>
      <c r="E5600" t="s">
        <v>83</v>
      </c>
      <c r="F5600" t="s">
        <v>8</v>
      </c>
      <c r="G5600" t="s">
        <v>8</v>
      </c>
      <c r="H5600" t="s">
        <v>16077</v>
      </c>
    </row>
    <row r="5601" spans="1:8">
      <c r="A5601" t="s">
        <v>22465</v>
      </c>
      <c r="B5601" t="s">
        <v>10</v>
      </c>
      <c r="C5601" t="s">
        <v>22466</v>
      </c>
      <c r="D5601" t="s">
        <v>22467</v>
      </c>
      <c r="E5601" t="s">
        <v>83</v>
      </c>
      <c r="F5601" t="s">
        <v>8</v>
      </c>
      <c r="G5601" t="s">
        <v>8</v>
      </c>
      <c r="H5601" t="s">
        <v>16077</v>
      </c>
    </row>
    <row r="5602" spans="1:8">
      <c r="A5602" t="s">
        <v>22468</v>
      </c>
      <c r="B5602" t="s">
        <v>10</v>
      </c>
      <c r="C5602" t="s">
        <v>22469</v>
      </c>
      <c r="D5602" t="s">
        <v>22470</v>
      </c>
      <c r="E5602" t="s">
        <v>83</v>
      </c>
      <c r="F5602" t="s">
        <v>8</v>
      </c>
      <c r="G5602" t="s">
        <v>22471</v>
      </c>
      <c r="H5602" t="s">
        <v>16077</v>
      </c>
    </row>
    <row r="5603" spans="1:8">
      <c r="A5603" t="s">
        <v>22472</v>
      </c>
      <c r="B5603" t="s">
        <v>10</v>
      </c>
      <c r="C5603" t="s">
        <v>22473</v>
      </c>
      <c r="D5603" t="s">
        <v>240</v>
      </c>
      <c r="E5603" t="s">
        <v>240</v>
      </c>
      <c r="F5603" t="s">
        <v>8</v>
      </c>
      <c r="G5603" t="s">
        <v>22474</v>
      </c>
      <c r="H5603" t="s">
        <v>16077</v>
      </c>
    </row>
    <row r="5604" spans="1:8">
      <c r="A5604" t="s">
        <v>22475</v>
      </c>
      <c r="B5604" t="s">
        <v>17</v>
      </c>
      <c r="C5604" t="s">
        <v>22476</v>
      </c>
      <c r="D5604" t="s">
        <v>240</v>
      </c>
      <c r="E5604" t="s">
        <v>240</v>
      </c>
      <c r="F5604" t="s">
        <v>22477</v>
      </c>
      <c r="G5604" t="s">
        <v>22478</v>
      </c>
      <c r="H5604" t="s">
        <v>16077</v>
      </c>
    </row>
    <row r="5605" spans="1:8">
      <c r="A5605" t="s">
        <v>22479</v>
      </c>
      <c r="B5605" t="s">
        <v>10</v>
      </c>
      <c r="C5605" t="s">
        <v>22480</v>
      </c>
      <c r="D5605" t="s">
        <v>240</v>
      </c>
      <c r="E5605" t="s">
        <v>240</v>
      </c>
      <c r="F5605" t="s">
        <v>8</v>
      </c>
      <c r="G5605" t="s">
        <v>22481</v>
      </c>
      <c r="H5605" t="s">
        <v>16077</v>
      </c>
    </row>
    <row r="5606" spans="1:8">
      <c r="A5606" t="s">
        <v>22482</v>
      </c>
      <c r="B5606" t="s">
        <v>10</v>
      </c>
      <c r="C5606" t="s">
        <v>22483</v>
      </c>
      <c r="D5606" t="s">
        <v>240</v>
      </c>
      <c r="E5606" t="s">
        <v>240</v>
      </c>
      <c r="F5606" t="s">
        <v>22484</v>
      </c>
      <c r="G5606" t="s">
        <v>22485</v>
      </c>
      <c r="H5606" t="s">
        <v>16077</v>
      </c>
    </row>
    <row r="5607" spans="1:8">
      <c r="A5607" t="s">
        <v>22486</v>
      </c>
      <c r="B5607" t="s">
        <v>10</v>
      </c>
      <c r="C5607" t="s">
        <v>22487</v>
      </c>
      <c r="D5607" t="s">
        <v>240</v>
      </c>
      <c r="E5607" t="s">
        <v>240</v>
      </c>
      <c r="F5607" t="s">
        <v>8</v>
      </c>
      <c r="G5607" t="s">
        <v>22488</v>
      </c>
      <c r="H5607" t="s">
        <v>16077</v>
      </c>
    </row>
    <row r="5608" spans="1:8">
      <c r="A5608" t="s">
        <v>22489</v>
      </c>
      <c r="B5608" t="s">
        <v>10</v>
      </c>
      <c r="C5608" t="s">
        <v>22490</v>
      </c>
      <c r="D5608" t="s">
        <v>240</v>
      </c>
      <c r="E5608" t="s">
        <v>240</v>
      </c>
      <c r="F5608" t="s">
        <v>8</v>
      </c>
      <c r="G5608" t="s">
        <v>22491</v>
      </c>
      <c r="H5608" t="s">
        <v>16077</v>
      </c>
    </row>
    <row r="5609" spans="1:8">
      <c r="A5609" t="s">
        <v>22492</v>
      </c>
      <c r="B5609" t="s">
        <v>10</v>
      </c>
      <c r="C5609" t="s">
        <v>22493</v>
      </c>
      <c r="D5609" t="s">
        <v>240</v>
      </c>
      <c r="E5609" t="s">
        <v>240</v>
      </c>
      <c r="F5609" t="s">
        <v>8</v>
      </c>
      <c r="G5609" t="s">
        <v>22494</v>
      </c>
      <c r="H5609" t="s">
        <v>16077</v>
      </c>
    </row>
    <row r="5610" spans="1:8">
      <c r="A5610" t="s">
        <v>22495</v>
      </c>
      <c r="B5610" t="s">
        <v>17</v>
      </c>
      <c r="C5610" t="s">
        <v>22496</v>
      </c>
      <c r="D5610" t="s">
        <v>240</v>
      </c>
      <c r="E5610" t="s">
        <v>240</v>
      </c>
      <c r="F5610" t="s">
        <v>8</v>
      </c>
      <c r="G5610" t="s">
        <v>22497</v>
      </c>
      <c r="H5610" t="s">
        <v>16077</v>
      </c>
    </row>
    <row r="5611" spans="1:8">
      <c r="A5611" t="s">
        <v>22498</v>
      </c>
      <c r="B5611" t="s">
        <v>17</v>
      </c>
      <c r="C5611" t="s">
        <v>22499</v>
      </c>
      <c r="D5611" t="s">
        <v>240</v>
      </c>
      <c r="E5611" t="s">
        <v>240</v>
      </c>
      <c r="F5611" t="s">
        <v>8</v>
      </c>
      <c r="G5611" t="s">
        <v>22500</v>
      </c>
      <c r="H5611" t="s">
        <v>16077</v>
      </c>
    </row>
    <row r="5612" spans="1:8">
      <c r="A5612" t="s">
        <v>22501</v>
      </c>
      <c r="B5612" t="s">
        <v>10</v>
      </c>
      <c r="C5612" t="s">
        <v>22502</v>
      </c>
      <c r="D5612" t="s">
        <v>240</v>
      </c>
      <c r="E5612" t="s">
        <v>240</v>
      </c>
      <c r="F5612" t="s">
        <v>8</v>
      </c>
      <c r="G5612" t="s">
        <v>22503</v>
      </c>
      <c r="H5612" t="s">
        <v>16077</v>
      </c>
    </row>
    <row r="5613" spans="1:8">
      <c r="A5613" t="s">
        <v>22504</v>
      </c>
      <c r="B5613" t="s">
        <v>10</v>
      </c>
      <c r="C5613" t="s">
        <v>22505</v>
      </c>
      <c r="D5613" t="s">
        <v>240</v>
      </c>
      <c r="E5613" t="s">
        <v>240</v>
      </c>
      <c r="F5613" t="s">
        <v>8</v>
      </c>
      <c r="G5613" t="s">
        <v>22506</v>
      </c>
      <c r="H5613" t="s">
        <v>16077</v>
      </c>
    </row>
    <row r="5614" spans="1:8">
      <c r="A5614" t="s">
        <v>15096</v>
      </c>
      <c r="B5614" t="s">
        <v>17</v>
      </c>
      <c r="C5614" t="s">
        <v>22507</v>
      </c>
      <c r="D5614" t="s">
        <v>240</v>
      </c>
      <c r="E5614" t="s">
        <v>240</v>
      </c>
      <c r="F5614" t="s">
        <v>16258</v>
      </c>
      <c r="G5614" t="s">
        <v>22508</v>
      </c>
      <c r="H5614" t="s">
        <v>16077</v>
      </c>
    </row>
    <row r="5615" spans="1:8">
      <c r="A5615" t="s">
        <v>22509</v>
      </c>
      <c r="B5615" t="s">
        <v>17</v>
      </c>
      <c r="C5615" t="s">
        <v>22510</v>
      </c>
      <c r="D5615" t="s">
        <v>240</v>
      </c>
      <c r="E5615" t="s">
        <v>240</v>
      </c>
      <c r="F5615" t="s">
        <v>8</v>
      </c>
      <c r="G5615" t="s">
        <v>22511</v>
      </c>
      <c r="H5615" t="s">
        <v>16077</v>
      </c>
    </row>
    <row r="5616" spans="1:8">
      <c r="A5616" t="s">
        <v>22512</v>
      </c>
      <c r="B5616" t="s">
        <v>17</v>
      </c>
      <c r="C5616" t="s">
        <v>22513</v>
      </c>
      <c r="D5616" t="s">
        <v>240</v>
      </c>
      <c r="E5616" t="s">
        <v>240</v>
      </c>
      <c r="F5616" t="s">
        <v>2285</v>
      </c>
      <c r="G5616" t="s">
        <v>22514</v>
      </c>
      <c r="H5616" t="s">
        <v>16077</v>
      </c>
    </row>
    <row r="5617" spans="1:8">
      <c r="A5617" t="s">
        <v>22515</v>
      </c>
      <c r="B5617" t="s">
        <v>17</v>
      </c>
      <c r="C5617" t="s">
        <v>22516</v>
      </c>
      <c r="D5617" t="s">
        <v>240</v>
      </c>
      <c r="E5617" t="s">
        <v>240</v>
      </c>
      <c r="F5617" t="s">
        <v>22517</v>
      </c>
      <c r="G5617" t="s">
        <v>22518</v>
      </c>
      <c r="H5617" t="s">
        <v>16077</v>
      </c>
    </row>
    <row r="5618" spans="1:8">
      <c r="A5618" t="s">
        <v>22519</v>
      </c>
      <c r="B5618" t="s">
        <v>10</v>
      </c>
      <c r="C5618" t="s">
        <v>22520</v>
      </c>
      <c r="D5618" t="s">
        <v>240</v>
      </c>
      <c r="E5618" t="s">
        <v>240</v>
      </c>
      <c r="F5618" t="s">
        <v>8</v>
      </c>
      <c r="G5618" t="s">
        <v>22521</v>
      </c>
      <c r="H5618" t="s">
        <v>16077</v>
      </c>
    </row>
    <row r="5619" spans="1:8">
      <c r="A5619" t="s">
        <v>22522</v>
      </c>
      <c r="B5619" t="s">
        <v>17</v>
      </c>
      <c r="C5619" t="s">
        <v>22523</v>
      </c>
      <c r="D5619" t="s">
        <v>240</v>
      </c>
      <c r="E5619" t="s">
        <v>240</v>
      </c>
      <c r="F5619" t="s">
        <v>8</v>
      </c>
      <c r="G5619" t="s">
        <v>22524</v>
      </c>
      <c r="H5619" t="s">
        <v>16077</v>
      </c>
    </row>
    <row r="5620" spans="1:8">
      <c r="A5620" t="s">
        <v>22525</v>
      </c>
      <c r="B5620" t="s">
        <v>10</v>
      </c>
      <c r="C5620" t="s">
        <v>22526</v>
      </c>
      <c r="D5620" t="s">
        <v>240</v>
      </c>
      <c r="E5620" t="s">
        <v>240</v>
      </c>
      <c r="F5620" t="s">
        <v>8</v>
      </c>
      <c r="G5620" t="s">
        <v>8</v>
      </c>
      <c r="H5620" t="s">
        <v>16077</v>
      </c>
    </row>
    <row r="5621" spans="1:8">
      <c r="A5621" t="s">
        <v>22527</v>
      </c>
      <c r="B5621" t="s">
        <v>10</v>
      </c>
      <c r="C5621" t="s">
        <v>22528</v>
      </c>
      <c r="D5621" t="s">
        <v>240</v>
      </c>
      <c r="E5621" t="s">
        <v>240</v>
      </c>
      <c r="F5621" t="s">
        <v>8</v>
      </c>
      <c r="G5621" t="s">
        <v>22529</v>
      </c>
      <c r="H5621" t="s">
        <v>16077</v>
      </c>
    </row>
    <row r="5622" spans="1:8">
      <c r="A5622" t="s">
        <v>22530</v>
      </c>
      <c r="B5622" t="s">
        <v>10</v>
      </c>
      <c r="C5622" t="s">
        <v>22531</v>
      </c>
      <c r="D5622" t="s">
        <v>240</v>
      </c>
      <c r="E5622" t="s">
        <v>240</v>
      </c>
      <c r="F5622" t="s">
        <v>8</v>
      </c>
      <c r="G5622" t="s">
        <v>8</v>
      </c>
      <c r="H5622" t="s">
        <v>16077</v>
      </c>
    </row>
    <row r="5623" spans="1:8">
      <c r="A5623" t="s">
        <v>22532</v>
      </c>
      <c r="B5623" t="s">
        <v>17</v>
      </c>
      <c r="C5623" t="s">
        <v>22533</v>
      </c>
      <c r="D5623" t="s">
        <v>240</v>
      </c>
      <c r="E5623" t="s">
        <v>240</v>
      </c>
      <c r="F5623" t="s">
        <v>8</v>
      </c>
      <c r="G5623" t="s">
        <v>22534</v>
      </c>
      <c r="H5623" t="s">
        <v>16077</v>
      </c>
    </row>
    <row r="5624" spans="1:8">
      <c r="A5624" t="s">
        <v>22535</v>
      </c>
      <c r="B5624" t="s">
        <v>10</v>
      </c>
      <c r="C5624" t="s">
        <v>22536</v>
      </c>
      <c r="D5624" t="s">
        <v>240</v>
      </c>
      <c r="E5624" t="s">
        <v>240</v>
      </c>
      <c r="F5624" t="s">
        <v>8</v>
      </c>
      <c r="G5624" t="s">
        <v>22537</v>
      </c>
      <c r="H5624" t="s">
        <v>16077</v>
      </c>
    </row>
    <row r="5625" spans="1:8">
      <c r="A5625" t="s">
        <v>22538</v>
      </c>
      <c r="B5625" t="s">
        <v>10</v>
      </c>
      <c r="C5625" t="s">
        <v>22539</v>
      </c>
      <c r="D5625" t="s">
        <v>240</v>
      </c>
      <c r="E5625" t="s">
        <v>240</v>
      </c>
      <c r="F5625" t="s">
        <v>8</v>
      </c>
      <c r="G5625" t="s">
        <v>22540</v>
      </c>
      <c r="H5625" t="s">
        <v>16077</v>
      </c>
    </row>
    <row r="5626" spans="1:8">
      <c r="A5626" t="s">
        <v>22541</v>
      </c>
      <c r="B5626" t="s">
        <v>17</v>
      </c>
      <c r="C5626" t="s">
        <v>22542</v>
      </c>
      <c r="D5626" t="s">
        <v>240</v>
      </c>
      <c r="E5626" t="s">
        <v>240</v>
      </c>
      <c r="F5626" t="s">
        <v>8</v>
      </c>
      <c r="G5626" t="s">
        <v>22543</v>
      </c>
      <c r="H5626" t="s">
        <v>16077</v>
      </c>
    </row>
    <row r="5627" spans="1:8">
      <c r="A5627" t="s">
        <v>22544</v>
      </c>
      <c r="B5627" t="s">
        <v>119</v>
      </c>
      <c r="C5627" t="s">
        <v>22545</v>
      </c>
      <c r="D5627" t="s">
        <v>240</v>
      </c>
      <c r="E5627" t="s">
        <v>240</v>
      </c>
      <c r="F5627" t="s">
        <v>8</v>
      </c>
      <c r="G5627" t="s">
        <v>22546</v>
      </c>
      <c r="H5627" t="s">
        <v>16077</v>
      </c>
    </row>
    <row r="5628" spans="1:8">
      <c r="A5628" t="s">
        <v>22547</v>
      </c>
      <c r="B5628" t="s">
        <v>119</v>
      </c>
      <c r="C5628" t="s">
        <v>22548</v>
      </c>
      <c r="D5628" t="s">
        <v>240</v>
      </c>
      <c r="E5628" t="s">
        <v>240</v>
      </c>
      <c r="F5628" t="s">
        <v>8</v>
      </c>
      <c r="G5628" t="s">
        <v>22549</v>
      </c>
      <c r="H5628" t="s">
        <v>16077</v>
      </c>
    </row>
    <row r="5629" spans="1:8">
      <c r="A5629" t="s">
        <v>22550</v>
      </c>
      <c r="B5629" t="s">
        <v>819</v>
      </c>
      <c r="C5629" t="s">
        <v>22551</v>
      </c>
      <c r="D5629" t="s">
        <v>240</v>
      </c>
      <c r="E5629" t="s">
        <v>240</v>
      </c>
      <c r="F5629" t="s">
        <v>8</v>
      </c>
      <c r="G5629" t="s">
        <v>22552</v>
      </c>
      <c r="H5629" t="s">
        <v>16077</v>
      </c>
    </row>
    <row r="5630" spans="1:8">
      <c r="A5630" t="s">
        <v>22553</v>
      </c>
      <c r="B5630" t="s">
        <v>119</v>
      </c>
      <c r="C5630" t="s">
        <v>8</v>
      </c>
      <c r="D5630" t="s">
        <v>22554</v>
      </c>
      <c r="E5630" t="s">
        <v>8</v>
      </c>
      <c r="F5630" t="s">
        <v>8</v>
      </c>
      <c r="G5630" t="s">
        <v>22555</v>
      </c>
      <c r="H5630" t="s">
        <v>16077</v>
      </c>
    </row>
    <row r="5631" spans="1:8">
      <c r="A5631" t="s">
        <v>22556</v>
      </c>
      <c r="B5631" t="s">
        <v>10</v>
      </c>
      <c r="C5631" t="s">
        <v>22557</v>
      </c>
      <c r="D5631" t="s">
        <v>9689</v>
      </c>
      <c r="E5631" t="s">
        <v>240</v>
      </c>
      <c r="F5631" t="s">
        <v>8</v>
      </c>
      <c r="G5631" t="s">
        <v>22558</v>
      </c>
      <c r="H5631" t="s">
        <v>16077</v>
      </c>
    </row>
    <row r="5632" spans="1:8">
      <c r="A5632" t="s">
        <v>3273</v>
      </c>
      <c r="B5632" t="s">
        <v>10</v>
      </c>
      <c r="C5632" t="s">
        <v>22559</v>
      </c>
      <c r="D5632" t="s">
        <v>22560</v>
      </c>
      <c r="E5632" t="s">
        <v>240</v>
      </c>
      <c r="F5632" t="s">
        <v>8</v>
      </c>
      <c r="G5632" t="s">
        <v>8</v>
      </c>
      <c r="H5632" t="s">
        <v>16077</v>
      </c>
    </row>
    <row r="5633" spans="1:8">
      <c r="A5633" t="s">
        <v>22561</v>
      </c>
      <c r="B5633" t="s">
        <v>17</v>
      </c>
      <c r="C5633" t="s">
        <v>22562</v>
      </c>
      <c r="D5633" t="s">
        <v>22563</v>
      </c>
      <c r="E5633" t="s">
        <v>240</v>
      </c>
      <c r="F5633" t="s">
        <v>22564</v>
      </c>
      <c r="G5633" t="s">
        <v>22565</v>
      </c>
      <c r="H5633" t="s">
        <v>16077</v>
      </c>
    </row>
    <row r="5634" spans="1:8">
      <c r="A5634" t="s">
        <v>22566</v>
      </c>
      <c r="B5634" t="s">
        <v>10</v>
      </c>
      <c r="C5634" t="s">
        <v>22567</v>
      </c>
      <c r="D5634" t="s">
        <v>9407</v>
      </c>
      <c r="E5634" t="s">
        <v>240</v>
      </c>
      <c r="F5634" t="s">
        <v>8</v>
      </c>
      <c r="G5634" t="s">
        <v>22568</v>
      </c>
      <c r="H5634" t="s">
        <v>16077</v>
      </c>
    </row>
    <row r="5635" spans="1:8">
      <c r="A5635" t="s">
        <v>22569</v>
      </c>
      <c r="B5635" t="s">
        <v>10</v>
      </c>
      <c r="C5635" t="s">
        <v>22570</v>
      </c>
      <c r="D5635" t="s">
        <v>10778</v>
      </c>
      <c r="E5635" t="s">
        <v>240</v>
      </c>
      <c r="F5635" t="s">
        <v>22571</v>
      </c>
      <c r="G5635" t="s">
        <v>22572</v>
      </c>
      <c r="H5635" t="s">
        <v>16077</v>
      </c>
    </row>
    <row r="5636" spans="1:8">
      <c r="A5636" t="s">
        <v>22573</v>
      </c>
      <c r="B5636" t="s">
        <v>10</v>
      </c>
      <c r="C5636" t="s">
        <v>22574</v>
      </c>
      <c r="D5636" t="s">
        <v>22575</v>
      </c>
      <c r="E5636" t="s">
        <v>240</v>
      </c>
      <c r="F5636" t="s">
        <v>8</v>
      </c>
      <c r="G5636" t="s">
        <v>22576</v>
      </c>
      <c r="H5636" t="s">
        <v>16077</v>
      </c>
    </row>
    <row r="5637" spans="1:8">
      <c r="A5637" t="s">
        <v>22577</v>
      </c>
      <c r="B5637" t="s">
        <v>17</v>
      </c>
      <c r="C5637" t="s">
        <v>22578</v>
      </c>
      <c r="D5637" t="s">
        <v>22575</v>
      </c>
      <c r="E5637" t="s">
        <v>240</v>
      </c>
      <c r="F5637" t="s">
        <v>8</v>
      </c>
      <c r="G5637" t="s">
        <v>22579</v>
      </c>
      <c r="H5637" t="s">
        <v>16077</v>
      </c>
    </row>
    <row r="5638" spans="1:8">
      <c r="A5638" t="s">
        <v>22580</v>
      </c>
      <c r="B5638" t="s">
        <v>10</v>
      </c>
      <c r="C5638" t="s">
        <v>22581</v>
      </c>
      <c r="D5638" t="s">
        <v>22582</v>
      </c>
      <c r="E5638" t="s">
        <v>240</v>
      </c>
      <c r="F5638" t="s">
        <v>8</v>
      </c>
      <c r="G5638" t="s">
        <v>22583</v>
      </c>
      <c r="H5638" t="s">
        <v>16077</v>
      </c>
    </row>
    <row r="5639" spans="1:8">
      <c r="A5639" t="s">
        <v>22584</v>
      </c>
      <c r="B5639" t="s">
        <v>10</v>
      </c>
      <c r="C5639" t="s">
        <v>22585</v>
      </c>
      <c r="D5639" t="s">
        <v>22586</v>
      </c>
      <c r="E5639" t="s">
        <v>240</v>
      </c>
      <c r="F5639" t="s">
        <v>8</v>
      </c>
      <c r="G5639" t="s">
        <v>22587</v>
      </c>
      <c r="H5639" t="s">
        <v>16077</v>
      </c>
    </row>
    <row r="5640" spans="1:8">
      <c r="A5640" t="s">
        <v>22588</v>
      </c>
      <c r="B5640" t="s">
        <v>10</v>
      </c>
      <c r="C5640" t="s">
        <v>22589</v>
      </c>
      <c r="D5640" t="s">
        <v>8162</v>
      </c>
      <c r="E5640" t="s">
        <v>240</v>
      </c>
      <c r="F5640" t="s">
        <v>8</v>
      </c>
      <c r="G5640" t="s">
        <v>22590</v>
      </c>
      <c r="H5640" t="s">
        <v>16077</v>
      </c>
    </row>
    <row r="5641" spans="1:8">
      <c r="A5641" t="s">
        <v>22591</v>
      </c>
      <c r="B5641" t="s">
        <v>17</v>
      </c>
      <c r="C5641" t="s">
        <v>22592</v>
      </c>
      <c r="D5641" t="s">
        <v>22593</v>
      </c>
      <c r="E5641" t="s">
        <v>240</v>
      </c>
      <c r="F5641" t="s">
        <v>8</v>
      </c>
      <c r="G5641" t="s">
        <v>22594</v>
      </c>
      <c r="H5641" t="s">
        <v>16077</v>
      </c>
    </row>
    <row r="5642" spans="1:8">
      <c r="A5642" t="s">
        <v>22595</v>
      </c>
      <c r="B5642" t="s">
        <v>17</v>
      </c>
      <c r="C5642" t="s">
        <v>22596</v>
      </c>
      <c r="D5642" t="s">
        <v>6776</v>
      </c>
      <c r="E5642" t="s">
        <v>240</v>
      </c>
      <c r="F5642" t="s">
        <v>22564</v>
      </c>
      <c r="G5642" t="s">
        <v>22597</v>
      </c>
      <c r="H5642" t="s">
        <v>16077</v>
      </c>
    </row>
    <row r="5643" spans="1:8">
      <c r="A5643" t="s">
        <v>22598</v>
      </c>
      <c r="B5643" t="s">
        <v>10</v>
      </c>
      <c r="C5643" t="s">
        <v>22599</v>
      </c>
      <c r="D5643" t="s">
        <v>22600</v>
      </c>
      <c r="E5643" t="s">
        <v>240</v>
      </c>
      <c r="F5643" t="s">
        <v>8</v>
      </c>
      <c r="G5643" t="s">
        <v>8</v>
      </c>
      <c r="H5643" t="s">
        <v>16077</v>
      </c>
    </row>
    <row r="5644" spans="1:8">
      <c r="A5644" t="s">
        <v>22601</v>
      </c>
      <c r="B5644" t="s">
        <v>17</v>
      </c>
      <c r="C5644" t="s">
        <v>22602</v>
      </c>
      <c r="D5644" t="s">
        <v>22600</v>
      </c>
      <c r="E5644" t="s">
        <v>240</v>
      </c>
      <c r="F5644" t="s">
        <v>8</v>
      </c>
      <c r="G5644" t="s">
        <v>8</v>
      </c>
      <c r="H5644" t="s">
        <v>16077</v>
      </c>
    </row>
    <row r="5645" spans="1:8">
      <c r="A5645" t="s">
        <v>22603</v>
      </c>
      <c r="B5645" t="s">
        <v>10</v>
      </c>
      <c r="C5645" t="s">
        <v>22604</v>
      </c>
      <c r="D5645" t="s">
        <v>9689</v>
      </c>
      <c r="E5645" t="s">
        <v>240</v>
      </c>
      <c r="F5645" t="s">
        <v>16415</v>
      </c>
      <c r="G5645" t="s">
        <v>22605</v>
      </c>
      <c r="H5645" t="s">
        <v>16077</v>
      </c>
    </row>
    <row r="5646" spans="1:8">
      <c r="A5646" t="s">
        <v>22606</v>
      </c>
      <c r="B5646" t="s">
        <v>10</v>
      </c>
      <c r="C5646" t="s">
        <v>22607</v>
      </c>
      <c r="D5646" t="s">
        <v>22575</v>
      </c>
      <c r="E5646" t="s">
        <v>240</v>
      </c>
      <c r="F5646" t="s">
        <v>16415</v>
      </c>
      <c r="G5646" t="s">
        <v>22608</v>
      </c>
      <c r="H5646" t="s">
        <v>16077</v>
      </c>
    </row>
    <row r="5647" spans="1:8">
      <c r="A5647" t="s">
        <v>22609</v>
      </c>
      <c r="B5647" t="s">
        <v>10</v>
      </c>
      <c r="C5647" t="s">
        <v>22610</v>
      </c>
      <c r="D5647" t="s">
        <v>3922</v>
      </c>
      <c r="E5647" t="s">
        <v>240</v>
      </c>
      <c r="F5647" t="s">
        <v>8</v>
      </c>
      <c r="G5647" t="s">
        <v>8</v>
      </c>
      <c r="H5647" t="s">
        <v>16077</v>
      </c>
    </row>
    <row r="5648" spans="1:8">
      <c r="A5648" t="s">
        <v>22611</v>
      </c>
      <c r="B5648" t="s">
        <v>17</v>
      </c>
      <c r="C5648" t="s">
        <v>22612</v>
      </c>
      <c r="D5648" t="s">
        <v>22613</v>
      </c>
      <c r="E5648" t="s">
        <v>240</v>
      </c>
      <c r="F5648" t="s">
        <v>8</v>
      </c>
      <c r="G5648" t="s">
        <v>22614</v>
      </c>
      <c r="H5648" t="s">
        <v>16077</v>
      </c>
    </row>
    <row r="5649" spans="1:8">
      <c r="A5649" t="s">
        <v>22615</v>
      </c>
      <c r="B5649" t="s">
        <v>17</v>
      </c>
      <c r="C5649" t="s">
        <v>22616</v>
      </c>
      <c r="D5649" t="s">
        <v>10778</v>
      </c>
      <c r="E5649" t="s">
        <v>240</v>
      </c>
      <c r="F5649" t="s">
        <v>8</v>
      </c>
      <c r="G5649" t="s">
        <v>22617</v>
      </c>
      <c r="H5649" t="s">
        <v>16077</v>
      </c>
    </row>
    <row r="5650" spans="1:8">
      <c r="A5650" t="s">
        <v>22618</v>
      </c>
      <c r="B5650" t="s">
        <v>10</v>
      </c>
      <c r="C5650" t="s">
        <v>22619</v>
      </c>
      <c r="D5650" t="s">
        <v>22620</v>
      </c>
      <c r="E5650" t="s">
        <v>240</v>
      </c>
      <c r="F5650" t="s">
        <v>8</v>
      </c>
      <c r="G5650" t="s">
        <v>8</v>
      </c>
      <c r="H5650" t="s">
        <v>16077</v>
      </c>
    </row>
    <row r="5651" spans="1:8">
      <c r="A5651" t="s">
        <v>22621</v>
      </c>
      <c r="B5651" t="s">
        <v>17</v>
      </c>
      <c r="C5651" t="s">
        <v>22622</v>
      </c>
      <c r="D5651" t="s">
        <v>22575</v>
      </c>
      <c r="E5651" t="s">
        <v>240</v>
      </c>
      <c r="F5651" t="s">
        <v>8</v>
      </c>
      <c r="G5651" t="s">
        <v>22623</v>
      </c>
      <c r="H5651" t="s">
        <v>16077</v>
      </c>
    </row>
    <row r="5652" spans="1:8">
      <c r="A5652" t="s">
        <v>22624</v>
      </c>
      <c r="B5652" t="s">
        <v>10</v>
      </c>
      <c r="C5652" t="s">
        <v>9401</v>
      </c>
      <c r="D5652" t="s">
        <v>6776</v>
      </c>
      <c r="E5652" t="s">
        <v>240</v>
      </c>
      <c r="F5652" t="s">
        <v>8</v>
      </c>
      <c r="G5652" t="s">
        <v>22625</v>
      </c>
      <c r="H5652" t="s">
        <v>16077</v>
      </c>
    </row>
    <row r="5653" spans="1:8">
      <c r="A5653" t="s">
        <v>22626</v>
      </c>
      <c r="B5653" t="s">
        <v>17</v>
      </c>
      <c r="C5653" t="s">
        <v>22627</v>
      </c>
      <c r="D5653" t="s">
        <v>9689</v>
      </c>
      <c r="E5653" t="s">
        <v>240</v>
      </c>
      <c r="F5653" t="s">
        <v>16415</v>
      </c>
      <c r="G5653" t="s">
        <v>22628</v>
      </c>
      <c r="H5653" t="s">
        <v>16077</v>
      </c>
    </row>
    <row r="5654" spans="1:8">
      <c r="A5654" t="s">
        <v>22629</v>
      </c>
      <c r="B5654" t="s">
        <v>17</v>
      </c>
      <c r="C5654" t="s">
        <v>22630</v>
      </c>
      <c r="D5654" t="s">
        <v>10778</v>
      </c>
      <c r="E5654" t="s">
        <v>240</v>
      </c>
      <c r="F5654" t="s">
        <v>8</v>
      </c>
      <c r="G5654" t="s">
        <v>22631</v>
      </c>
      <c r="H5654" t="s">
        <v>16077</v>
      </c>
    </row>
    <row r="5655" spans="1:8">
      <c r="A5655" t="s">
        <v>22632</v>
      </c>
      <c r="B5655" t="s">
        <v>10</v>
      </c>
      <c r="C5655" t="s">
        <v>22633</v>
      </c>
      <c r="D5655" t="s">
        <v>4510</v>
      </c>
      <c r="E5655" t="s">
        <v>1197</v>
      </c>
      <c r="F5655" t="s">
        <v>16858</v>
      </c>
      <c r="G5655" t="s">
        <v>22634</v>
      </c>
      <c r="H5655" t="s">
        <v>16077</v>
      </c>
    </row>
    <row r="5656" spans="1:8">
      <c r="A5656" t="s">
        <v>22635</v>
      </c>
      <c r="B5656" t="s">
        <v>119</v>
      </c>
      <c r="C5656" t="s">
        <v>22636</v>
      </c>
      <c r="D5656" t="s">
        <v>10778</v>
      </c>
      <c r="E5656" t="s">
        <v>240</v>
      </c>
      <c r="F5656" t="s">
        <v>8</v>
      </c>
      <c r="G5656" t="s">
        <v>22637</v>
      </c>
      <c r="H5656" t="s">
        <v>16077</v>
      </c>
    </row>
    <row r="5657" spans="1:8">
      <c r="A5657" t="s">
        <v>22638</v>
      </c>
      <c r="B5657" t="s">
        <v>17</v>
      </c>
      <c r="C5657" t="s">
        <v>22639</v>
      </c>
      <c r="D5657" t="s">
        <v>8162</v>
      </c>
      <c r="E5657" t="s">
        <v>240</v>
      </c>
      <c r="F5657" t="s">
        <v>8</v>
      </c>
      <c r="G5657" t="s">
        <v>22640</v>
      </c>
      <c r="H5657" t="s">
        <v>16077</v>
      </c>
    </row>
    <row r="5658" spans="1:8">
      <c r="A5658" t="s">
        <v>22641</v>
      </c>
      <c r="B5658" t="s">
        <v>17</v>
      </c>
      <c r="C5658" t="s">
        <v>22642</v>
      </c>
      <c r="D5658" t="s">
        <v>22620</v>
      </c>
      <c r="E5658" t="s">
        <v>240</v>
      </c>
      <c r="F5658" t="s">
        <v>8</v>
      </c>
      <c r="G5658" t="s">
        <v>22643</v>
      </c>
      <c r="H5658" t="s">
        <v>16077</v>
      </c>
    </row>
    <row r="5659" spans="1:8">
      <c r="A5659" t="s">
        <v>15103</v>
      </c>
      <c r="B5659" t="s">
        <v>17</v>
      </c>
      <c r="C5659" t="s">
        <v>22644</v>
      </c>
      <c r="D5659" t="s">
        <v>9407</v>
      </c>
      <c r="E5659" t="s">
        <v>22645</v>
      </c>
      <c r="F5659" t="s">
        <v>8</v>
      </c>
      <c r="G5659" t="s">
        <v>8</v>
      </c>
      <c r="H5659" t="s">
        <v>16077</v>
      </c>
    </row>
    <row r="5660" spans="1:8">
      <c r="A5660" t="s">
        <v>22646</v>
      </c>
      <c r="B5660" t="s">
        <v>17</v>
      </c>
      <c r="C5660" t="s">
        <v>22647</v>
      </c>
      <c r="D5660" t="s">
        <v>9689</v>
      </c>
      <c r="E5660" t="s">
        <v>240</v>
      </c>
      <c r="F5660" t="s">
        <v>16415</v>
      </c>
      <c r="G5660" t="s">
        <v>22558</v>
      </c>
      <c r="H5660" t="s">
        <v>16077</v>
      </c>
    </row>
    <row r="5661" spans="1:8">
      <c r="A5661" t="s">
        <v>22648</v>
      </c>
      <c r="B5661" t="s">
        <v>17</v>
      </c>
      <c r="C5661" t="s">
        <v>22649</v>
      </c>
      <c r="D5661" t="s">
        <v>10778</v>
      </c>
      <c r="E5661" t="s">
        <v>240</v>
      </c>
      <c r="F5661" t="s">
        <v>8</v>
      </c>
      <c r="G5661" t="s">
        <v>22650</v>
      </c>
      <c r="H5661" t="s">
        <v>16077</v>
      </c>
    </row>
    <row r="5662" spans="1:8">
      <c r="A5662" t="s">
        <v>22651</v>
      </c>
      <c r="B5662" t="s">
        <v>10</v>
      </c>
      <c r="C5662" t="s">
        <v>8</v>
      </c>
      <c r="D5662" t="s">
        <v>22554</v>
      </c>
      <c r="E5662" t="s">
        <v>8</v>
      </c>
      <c r="F5662" t="s">
        <v>8</v>
      </c>
      <c r="G5662" t="s">
        <v>22652</v>
      </c>
      <c r="H5662" t="s">
        <v>16077</v>
      </c>
    </row>
    <row r="5663" spans="1:8">
      <c r="A5663" t="s">
        <v>22653</v>
      </c>
      <c r="B5663" t="s">
        <v>10</v>
      </c>
      <c r="C5663" t="s">
        <v>22654</v>
      </c>
      <c r="D5663" t="s">
        <v>146</v>
      </c>
      <c r="E5663" t="s">
        <v>146</v>
      </c>
      <c r="F5663" t="s">
        <v>8</v>
      </c>
      <c r="G5663" t="s">
        <v>22655</v>
      </c>
      <c r="H5663" t="s">
        <v>16077</v>
      </c>
    </row>
    <row r="5664" spans="1:8">
      <c r="A5664" t="s">
        <v>22656</v>
      </c>
      <c r="B5664" t="s">
        <v>10</v>
      </c>
      <c r="C5664" t="s">
        <v>22657</v>
      </c>
      <c r="D5664" t="s">
        <v>22658</v>
      </c>
      <c r="E5664" t="s">
        <v>146</v>
      </c>
      <c r="F5664" t="s">
        <v>8</v>
      </c>
      <c r="G5664" t="s">
        <v>22659</v>
      </c>
      <c r="H5664" t="s">
        <v>16077</v>
      </c>
    </row>
    <row r="5665" spans="1:8">
      <c r="A5665" t="s">
        <v>22660</v>
      </c>
      <c r="B5665" t="s">
        <v>10</v>
      </c>
      <c r="C5665" t="s">
        <v>22661</v>
      </c>
      <c r="D5665" t="s">
        <v>12093</v>
      </c>
      <c r="E5665" t="s">
        <v>411</v>
      </c>
      <c r="F5665" t="s">
        <v>8</v>
      </c>
      <c r="G5665" t="s">
        <v>22662</v>
      </c>
      <c r="H5665" t="s">
        <v>16077</v>
      </c>
    </row>
    <row r="5666" spans="1:8">
      <c r="A5666" t="s">
        <v>22663</v>
      </c>
      <c r="B5666" t="s">
        <v>17</v>
      </c>
      <c r="C5666" t="s">
        <v>22664</v>
      </c>
      <c r="D5666" t="s">
        <v>146</v>
      </c>
      <c r="E5666" t="s">
        <v>146</v>
      </c>
      <c r="F5666" t="s">
        <v>8</v>
      </c>
      <c r="G5666" t="s">
        <v>22665</v>
      </c>
      <c r="H5666" t="s">
        <v>16077</v>
      </c>
    </row>
    <row r="5667" spans="1:8">
      <c r="A5667" t="s">
        <v>22666</v>
      </c>
      <c r="B5667" t="s">
        <v>17</v>
      </c>
      <c r="C5667" t="s">
        <v>22667</v>
      </c>
      <c r="D5667" t="s">
        <v>1197</v>
      </c>
      <c r="E5667" t="s">
        <v>1197</v>
      </c>
      <c r="F5667" t="s">
        <v>16415</v>
      </c>
      <c r="G5667" t="s">
        <v>22668</v>
      </c>
      <c r="H5667" t="s">
        <v>16077</v>
      </c>
    </row>
    <row r="5668" spans="1:8">
      <c r="A5668" t="s">
        <v>22669</v>
      </c>
      <c r="B5668" t="s">
        <v>17</v>
      </c>
      <c r="C5668" t="s">
        <v>22670</v>
      </c>
      <c r="D5668" t="s">
        <v>1197</v>
      </c>
      <c r="E5668" t="s">
        <v>1197</v>
      </c>
      <c r="F5668" t="s">
        <v>16518</v>
      </c>
      <c r="G5668" t="s">
        <v>22671</v>
      </c>
      <c r="H5668" t="s">
        <v>16077</v>
      </c>
    </row>
    <row r="5669" spans="1:8">
      <c r="A5669" t="s">
        <v>22672</v>
      </c>
      <c r="B5669" t="s">
        <v>17</v>
      </c>
      <c r="C5669" t="s">
        <v>22673</v>
      </c>
      <c r="D5669" t="s">
        <v>1197</v>
      </c>
      <c r="E5669" t="s">
        <v>1197</v>
      </c>
      <c r="F5669" t="s">
        <v>22674</v>
      </c>
      <c r="G5669" t="s">
        <v>22675</v>
      </c>
      <c r="H5669" t="s">
        <v>16077</v>
      </c>
    </row>
    <row r="5670" spans="1:8">
      <c r="A5670" t="s">
        <v>22676</v>
      </c>
      <c r="B5670" t="s">
        <v>17</v>
      </c>
      <c r="C5670" t="s">
        <v>22677</v>
      </c>
      <c r="D5670" t="s">
        <v>1197</v>
      </c>
      <c r="E5670" t="s">
        <v>1197</v>
      </c>
      <c r="F5670" t="s">
        <v>22678</v>
      </c>
      <c r="G5670" t="s">
        <v>22679</v>
      </c>
      <c r="H5670" t="s">
        <v>16077</v>
      </c>
    </row>
    <row r="5671" spans="1:8">
      <c r="A5671" t="s">
        <v>22680</v>
      </c>
      <c r="B5671" t="s">
        <v>17</v>
      </c>
      <c r="C5671" t="s">
        <v>22673</v>
      </c>
      <c r="D5671" t="s">
        <v>1197</v>
      </c>
      <c r="E5671" t="s">
        <v>1197</v>
      </c>
      <c r="F5671" t="s">
        <v>22674</v>
      </c>
      <c r="G5671" t="s">
        <v>22675</v>
      </c>
      <c r="H5671" t="s">
        <v>16077</v>
      </c>
    </row>
    <row r="5672" spans="1:8">
      <c r="A5672" t="s">
        <v>22681</v>
      </c>
      <c r="B5672" t="s">
        <v>10</v>
      </c>
      <c r="C5672" t="s">
        <v>22682</v>
      </c>
      <c r="D5672" t="s">
        <v>1197</v>
      </c>
      <c r="E5672" t="s">
        <v>1197</v>
      </c>
      <c r="F5672" t="s">
        <v>8</v>
      </c>
      <c r="G5672" t="s">
        <v>10774</v>
      </c>
      <c r="H5672" t="s">
        <v>16077</v>
      </c>
    </row>
    <row r="5673" spans="1:8">
      <c r="A5673" t="s">
        <v>22683</v>
      </c>
      <c r="B5673" t="s">
        <v>10</v>
      </c>
      <c r="C5673" t="s">
        <v>22684</v>
      </c>
      <c r="D5673" t="s">
        <v>1197</v>
      </c>
      <c r="E5673" t="s">
        <v>1197</v>
      </c>
      <c r="F5673" t="s">
        <v>16415</v>
      </c>
      <c r="G5673" t="s">
        <v>22685</v>
      </c>
      <c r="H5673" t="s">
        <v>16077</v>
      </c>
    </row>
    <row r="5674" spans="1:8">
      <c r="A5674" t="s">
        <v>22686</v>
      </c>
      <c r="B5674" t="s">
        <v>10</v>
      </c>
      <c r="C5674" t="s">
        <v>22687</v>
      </c>
      <c r="D5674" t="s">
        <v>1197</v>
      </c>
      <c r="E5674" t="s">
        <v>1197</v>
      </c>
      <c r="F5674" t="s">
        <v>8</v>
      </c>
      <c r="G5674" t="s">
        <v>22688</v>
      </c>
      <c r="H5674" t="s">
        <v>16077</v>
      </c>
    </row>
    <row r="5675" spans="1:8">
      <c r="A5675" t="s">
        <v>22689</v>
      </c>
      <c r="B5675" t="s">
        <v>17</v>
      </c>
      <c r="C5675" t="s">
        <v>22690</v>
      </c>
      <c r="D5675" t="s">
        <v>1197</v>
      </c>
      <c r="E5675" t="s">
        <v>1197</v>
      </c>
      <c r="F5675" t="s">
        <v>8</v>
      </c>
      <c r="G5675" t="s">
        <v>22691</v>
      </c>
      <c r="H5675" t="s">
        <v>16077</v>
      </c>
    </row>
    <row r="5676" spans="1:8">
      <c r="A5676" t="s">
        <v>22692</v>
      </c>
      <c r="B5676" t="s">
        <v>10</v>
      </c>
      <c r="C5676" t="s">
        <v>22693</v>
      </c>
      <c r="D5676" t="s">
        <v>1197</v>
      </c>
      <c r="E5676" t="s">
        <v>1197</v>
      </c>
      <c r="F5676" t="s">
        <v>8</v>
      </c>
      <c r="G5676" t="s">
        <v>22694</v>
      </c>
      <c r="H5676" t="s">
        <v>16077</v>
      </c>
    </row>
    <row r="5677" spans="1:8">
      <c r="A5677" t="s">
        <v>22695</v>
      </c>
      <c r="B5677" t="s">
        <v>17</v>
      </c>
      <c r="C5677" t="s">
        <v>22696</v>
      </c>
      <c r="D5677" t="s">
        <v>1197</v>
      </c>
      <c r="E5677" t="s">
        <v>1197</v>
      </c>
      <c r="F5677" t="s">
        <v>8</v>
      </c>
      <c r="G5677" t="s">
        <v>22697</v>
      </c>
      <c r="H5677" t="s">
        <v>16077</v>
      </c>
    </row>
    <row r="5678" spans="1:8">
      <c r="A5678" t="s">
        <v>22698</v>
      </c>
      <c r="B5678" t="s">
        <v>17</v>
      </c>
      <c r="C5678" t="s">
        <v>22699</v>
      </c>
      <c r="D5678" t="s">
        <v>1197</v>
      </c>
      <c r="E5678" t="s">
        <v>1197</v>
      </c>
      <c r="F5678" t="s">
        <v>8</v>
      </c>
      <c r="G5678" t="s">
        <v>22700</v>
      </c>
      <c r="H5678" t="s">
        <v>16077</v>
      </c>
    </row>
    <row r="5679" spans="1:8">
      <c r="A5679" t="s">
        <v>22701</v>
      </c>
      <c r="B5679" t="s">
        <v>10</v>
      </c>
      <c r="C5679" t="s">
        <v>22702</v>
      </c>
      <c r="D5679" t="s">
        <v>1197</v>
      </c>
      <c r="E5679" t="s">
        <v>1197</v>
      </c>
      <c r="F5679" t="s">
        <v>8</v>
      </c>
      <c r="G5679" t="s">
        <v>22703</v>
      </c>
      <c r="H5679" t="s">
        <v>16077</v>
      </c>
    </row>
    <row r="5680" spans="1:8">
      <c r="A5680" t="s">
        <v>22704</v>
      </c>
      <c r="B5680" t="s">
        <v>10</v>
      </c>
      <c r="C5680" t="s">
        <v>9449</v>
      </c>
      <c r="D5680" t="s">
        <v>1197</v>
      </c>
      <c r="E5680" t="s">
        <v>1197</v>
      </c>
      <c r="F5680" t="s">
        <v>8</v>
      </c>
      <c r="G5680" t="s">
        <v>9451</v>
      </c>
      <c r="H5680" t="s">
        <v>16077</v>
      </c>
    </row>
    <row r="5681" spans="1:8">
      <c r="A5681" t="s">
        <v>22705</v>
      </c>
      <c r="B5681" t="s">
        <v>17</v>
      </c>
      <c r="C5681" t="s">
        <v>22706</v>
      </c>
      <c r="D5681" t="s">
        <v>1197</v>
      </c>
      <c r="E5681" t="s">
        <v>1197</v>
      </c>
      <c r="F5681" t="s">
        <v>2285</v>
      </c>
      <c r="G5681" t="s">
        <v>22707</v>
      </c>
      <c r="H5681" t="s">
        <v>16077</v>
      </c>
    </row>
    <row r="5682" spans="1:8">
      <c r="A5682" t="s">
        <v>22708</v>
      </c>
      <c r="B5682" t="s">
        <v>10</v>
      </c>
      <c r="C5682" t="s">
        <v>22709</v>
      </c>
      <c r="D5682" t="s">
        <v>1197</v>
      </c>
      <c r="E5682" t="s">
        <v>1197</v>
      </c>
      <c r="F5682" t="s">
        <v>8</v>
      </c>
      <c r="G5682" t="s">
        <v>22710</v>
      </c>
      <c r="H5682" t="s">
        <v>16077</v>
      </c>
    </row>
    <row r="5683" spans="1:8">
      <c r="A5683" t="s">
        <v>22711</v>
      </c>
      <c r="B5683" t="s">
        <v>10</v>
      </c>
      <c r="C5683" t="s">
        <v>22712</v>
      </c>
      <c r="D5683" t="s">
        <v>1197</v>
      </c>
      <c r="E5683" t="s">
        <v>1197</v>
      </c>
      <c r="F5683" t="s">
        <v>8</v>
      </c>
      <c r="G5683" t="s">
        <v>22713</v>
      </c>
      <c r="H5683" t="s">
        <v>16077</v>
      </c>
    </row>
    <row r="5684" spans="1:8">
      <c r="A5684" t="s">
        <v>22714</v>
      </c>
      <c r="B5684" t="s">
        <v>10</v>
      </c>
      <c r="C5684" t="s">
        <v>22673</v>
      </c>
      <c r="D5684" t="s">
        <v>1197</v>
      </c>
      <c r="E5684" t="s">
        <v>1197</v>
      </c>
      <c r="F5684" t="s">
        <v>8</v>
      </c>
      <c r="G5684" t="s">
        <v>22715</v>
      </c>
      <c r="H5684" t="s">
        <v>16077</v>
      </c>
    </row>
    <row r="5685" spans="1:8">
      <c r="A5685" t="s">
        <v>22716</v>
      </c>
      <c r="B5685" t="s">
        <v>17</v>
      </c>
      <c r="C5685" t="s">
        <v>20441</v>
      </c>
      <c r="D5685" t="s">
        <v>929</v>
      </c>
      <c r="E5685" t="s">
        <v>318</v>
      </c>
      <c r="F5685" t="s">
        <v>12694</v>
      </c>
      <c r="G5685" t="s">
        <v>20442</v>
      </c>
      <c r="H5685" t="s">
        <v>16077</v>
      </c>
    </row>
    <row r="5686" spans="1:8">
      <c r="A5686" t="s">
        <v>15096</v>
      </c>
      <c r="B5686" t="s">
        <v>17</v>
      </c>
      <c r="C5686" t="s">
        <v>22717</v>
      </c>
      <c r="D5686" t="s">
        <v>1197</v>
      </c>
      <c r="E5686" t="s">
        <v>1197</v>
      </c>
      <c r="F5686" t="s">
        <v>16258</v>
      </c>
      <c r="G5686" t="s">
        <v>22718</v>
      </c>
      <c r="H5686" t="s">
        <v>16077</v>
      </c>
    </row>
    <row r="5687" spans="1:8">
      <c r="A5687" t="s">
        <v>22719</v>
      </c>
      <c r="B5687" t="s">
        <v>17</v>
      </c>
      <c r="C5687" t="s">
        <v>22720</v>
      </c>
      <c r="D5687" t="s">
        <v>1197</v>
      </c>
      <c r="E5687" t="s">
        <v>1197</v>
      </c>
      <c r="F5687" t="s">
        <v>22721</v>
      </c>
      <c r="G5687" t="s">
        <v>22722</v>
      </c>
      <c r="H5687" t="s">
        <v>16077</v>
      </c>
    </row>
    <row r="5688" spans="1:8">
      <c r="A5688" t="s">
        <v>22723</v>
      </c>
      <c r="B5688" t="s">
        <v>10</v>
      </c>
      <c r="C5688" t="s">
        <v>22724</v>
      </c>
      <c r="D5688" t="s">
        <v>1197</v>
      </c>
      <c r="E5688" t="s">
        <v>1197</v>
      </c>
      <c r="F5688" t="s">
        <v>8</v>
      </c>
      <c r="G5688" t="s">
        <v>22725</v>
      </c>
      <c r="H5688" t="s">
        <v>16077</v>
      </c>
    </row>
    <row r="5689" spans="1:8">
      <c r="A5689" t="s">
        <v>22726</v>
      </c>
      <c r="B5689" t="s">
        <v>17</v>
      </c>
      <c r="C5689" t="s">
        <v>22727</v>
      </c>
      <c r="D5689" t="s">
        <v>1197</v>
      </c>
      <c r="E5689" t="s">
        <v>1197</v>
      </c>
      <c r="F5689" t="s">
        <v>8</v>
      </c>
      <c r="G5689" t="s">
        <v>22728</v>
      </c>
      <c r="H5689" t="s">
        <v>16077</v>
      </c>
    </row>
    <row r="5690" spans="1:8">
      <c r="A5690" t="s">
        <v>22729</v>
      </c>
      <c r="B5690" t="s">
        <v>17</v>
      </c>
      <c r="C5690" t="s">
        <v>22730</v>
      </c>
      <c r="D5690" t="s">
        <v>1197</v>
      </c>
      <c r="E5690" t="s">
        <v>1197</v>
      </c>
      <c r="F5690" t="s">
        <v>22731</v>
      </c>
      <c r="G5690" t="s">
        <v>22732</v>
      </c>
      <c r="H5690" t="s">
        <v>16077</v>
      </c>
    </row>
    <row r="5691" spans="1:8">
      <c r="A5691" t="s">
        <v>22733</v>
      </c>
      <c r="B5691" t="s">
        <v>10</v>
      </c>
      <c r="C5691" t="s">
        <v>22734</v>
      </c>
      <c r="D5691" t="s">
        <v>1197</v>
      </c>
      <c r="E5691" t="s">
        <v>1197</v>
      </c>
      <c r="F5691" t="s">
        <v>8</v>
      </c>
      <c r="G5691" t="s">
        <v>22735</v>
      </c>
      <c r="H5691" t="s">
        <v>16077</v>
      </c>
    </row>
    <row r="5692" spans="1:8">
      <c r="A5692" t="s">
        <v>22736</v>
      </c>
      <c r="B5692" t="s">
        <v>10</v>
      </c>
      <c r="C5692" t="s">
        <v>22737</v>
      </c>
      <c r="D5692" t="s">
        <v>1197</v>
      </c>
      <c r="E5692" t="s">
        <v>1197</v>
      </c>
      <c r="F5692" t="s">
        <v>22738</v>
      </c>
      <c r="G5692" t="s">
        <v>22739</v>
      </c>
      <c r="H5692" t="s">
        <v>16077</v>
      </c>
    </row>
    <row r="5693" spans="1:8">
      <c r="A5693" t="s">
        <v>22740</v>
      </c>
      <c r="B5693" t="s">
        <v>10</v>
      </c>
      <c r="C5693" t="s">
        <v>22741</v>
      </c>
      <c r="D5693" t="s">
        <v>1197</v>
      </c>
      <c r="E5693" t="s">
        <v>1197</v>
      </c>
      <c r="F5693" t="s">
        <v>8</v>
      </c>
      <c r="G5693" t="s">
        <v>22742</v>
      </c>
      <c r="H5693" t="s">
        <v>16077</v>
      </c>
    </row>
    <row r="5694" spans="1:8">
      <c r="A5694" t="s">
        <v>22743</v>
      </c>
      <c r="B5694" t="s">
        <v>17</v>
      </c>
      <c r="C5694" t="s">
        <v>22744</v>
      </c>
      <c r="D5694" t="s">
        <v>1197</v>
      </c>
      <c r="E5694" t="s">
        <v>1197</v>
      </c>
      <c r="F5694" t="s">
        <v>8</v>
      </c>
      <c r="G5694" t="s">
        <v>22745</v>
      </c>
      <c r="H5694" t="s">
        <v>16077</v>
      </c>
    </row>
    <row r="5695" spans="1:8">
      <c r="A5695" t="s">
        <v>22746</v>
      </c>
      <c r="B5695" t="s">
        <v>17</v>
      </c>
      <c r="C5695" t="s">
        <v>22747</v>
      </c>
      <c r="D5695" t="s">
        <v>1197</v>
      </c>
      <c r="E5695" t="s">
        <v>1197</v>
      </c>
      <c r="F5695" t="s">
        <v>8</v>
      </c>
      <c r="G5695" t="s">
        <v>22748</v>
      </c>
      <c r="H5695" t="s">
        <v>16077</v>
      </c>
    </row>
    <row r="5696" spans="1:8">
      <c r="A5696" t="s">
        <v>22749</v>
      </c>
      <c r="B5696" t="s">
        <v>10</v>
      </c>
      <c r="C5696" t="s">
        <v>2859</v>
      </c>
      <c r="D5696" t="s">
        <v>1197</v>
      </c>
      <c r="E5696" t="s">
        <v>1197</v>
      </c>
      <c r="F5696" t="s">
        <v>8</v>
      </c>
      <c r="G5696" t="s">
        <v>22750</v>
      </c>
      <c r="H5696" t="s">
        <v>16077</v>
      </c>
    </row>
    <row r="5697" spans="1:8">
      <c r="A5697" t="s">
        <v>22751</v>
      </c>
      <c r="B5697" t="s">
        <v>10</v>
      </c>
      <c r="C5697" t="s">
        <v>22752</v>
      </c>
      <c r="D5697" t="s">
        <v>1197</v>
      </c>
      <c r="E5697" t="s">
        <v>1197</v>
      </c>
      <c r="F5697" t="s">
        <v>11848</v>
      </c>
      <c r="G5697" t="s">
        <v>22753</v>
      </c>
      <c r="H5697" t="s">
        <v>16077</v>
      </c>
    </row>
    <row r="5698" spans="1:8">
      <c r="A5698" t="s">
        <v>22754</v>
      </c>
      <c r="B5698" t="s">
        <v>10</v>
      </c>
      <c r="C5698" t="s">
        <v>22755</v>
      </c>
      <c r="D5698" t="s">
        <v>1197</v>
      </c>
      <c r="E5698" t="s">
        <v>1197</v>
      </c>
      <c r="F5698" t="s">
        <v>8</v>
      </c>
      <c r="G5698" t="s">
        <v>22756</v>
      </c>
      <c r="H5698" t="s">
        <v>16077</v>
      </c>
    </row>
    <row r="5699" spans="1:8">
      <c r="A5699" t="s">
        <v>22757</v>
      </c>
      <c r="B5699" t="s">
        <v>10</v>
      </c>
      <c r="C5699" t="s">
        <v>22758</v>
      </c>
      <c r="D5699" t="s">
        <v>1197</v>
      </c>
      <c r="E5699" t="s">
        <v>1197</v>
      </c>
      <c r="F5699" t="s">
        <v>8</v>
      </c>
      <c r="G5699" t="s">
        <v>8</v>
      </c>
      <c r="H5699" t="s">
        <v>16077</v>
      </c>
    </row>
    <row r="5700" spans="1:8">
      <c r="A5700" t="s">
        <v>22759</v>
      </c>
      <c r="B5700" t="s">
        <v>10</v>
      </c>
      <c r="C5700" t="s">
        <v>22760</v>
      </c>
      <c r="D5700" t="s">
        <v>1197</v>
      </c>
      <c r="E5700" t="s">
        <v>1197</v>
      </c>
      <c r="F5700" t="s">
        <v>8</v>
      </c>
      <c r="G5700" t="s">
        <v>22761</v>
      </c>
      <c r="H5700" t="s">
        <v>16077</v>
      </c>
    </row>
    <row r="5701" spans="1:8">
      <c r="A5701" t="s">
        <v>22762</v>
      </c>
      <c r="B5701" t="s">
        <v>17</v>
      </c>
      <c r="C5701" t="s">
        <v>22763</v>
      </c>
      <c r="D5701" t="s">
        <v>1197</v>
      </c>
      <c r="E5701" t="s">
        <v>1197</v>
      </c>
      <c r="F5701" t="s">
        <v>8</v>
      </c>
      <c r="G5701" t="s">
        <v>22764</v>
      </c>
      <c r="H5701" t="s">
        <v>16077</v>
      </c>
    </row>
    <row r="5702" spans="1:8">
      <c r="A5702" t="s">
        <v>16218</v>
      </c>
      <c r="B5702" t="s">
        <v>17</v>
      </c>
      <c r="C5702" t="s">
        <v>22765</v>
      </c>
      <c r="D5702" t="s">
        <v>1197</v>
      </c>
      <c r="E5702" t="s">
        <v>1197</v>
      </c>
      <c r="F5702" t="s">
        <v>16220</v>
      </c>
      <c r="G5702" t="s">
        <v>16221</v>
      </c>
      <c r="H5702" t="s">
        <v>16077</v>
      </c>
    </row>
    <row r="5703" spans="1:8">
      <c r="A5703" t="s">
        <v>22766</v>
      </c>
      <c r="B5703" t="s">
        <v>17</v>
      </c>
      <c r="C5703" t="s">
        <v>22767</v>
      </c>
      <c r="D5703" t="s">
        <v>1197</v>
      </c>
      <c r="E5703" t="s">
        <v>1197</v>
      </c>
      <c r="F5703" t="s">
        <v>8</v>
      </c>
      <c r="G5703" t="s">
        <v>8</v>
      </c>
      <c r="H5703" t="s">
        <v>16077</v>
      </c>
    </row>
    <row r="5704" spans="1:8">
      <c r="A5704" t="s">
        <v>22768</v>
      </c>
      <c r="B5704" t="s">
        <v>10</v>
      </c>
      <c r="C5704" t="s">
        <v>22673</v>
      </c>
      <c r="D5704" t="s">
        <v>1197</v>
      </c>
      <c r="E5704" t="s">
        <v>1197</v>
      </c>
      <c r="F5704" t="s">
        <v>8</v>
      </c>
      <c r="G5704" t="s">
        <v>22769</v>
      </c>
      <c r="H5704" t="s">
        <v>16077</v>
      </c>
    </row>
    <row r="5705" spans="1:8">
      <c r="A5705" t="s">
        <v>22770</v>
      </c>
      <c r="B5705" t="s">
        <v>10</v>
      </c>
      <c r="C5705" t="s">
        <v>22771</v>
      </c>
      <c r="D5705" t="s">
        <v>1197</v>
      </c>
      <c r="E5705" t="s">
        <v>1197</v>
      </c>
      <c r="F5705" t="s">
        <v>8</v>
      </c>
      <c r="G5705" t="s">
        <v>22772</v>
      </c>
      <c r="H5705" t="s">
        <v>16077</v>
      </c>
    </row>
    <row r="5706" spans="1:8">
      <c r="A5706" t="s">
        <v>22773</v>
      </c>
      <c r="B5706" t="s">
        <v>10</v>
      </c>
      <c r="C5706" t="s">
        <v>22774</v>
      </c>
      <c r="D5706" t="s">
        <v>1197</v>
      </c>
      <c r="E5706" t="s">
        <v>1197</v>
      </c>
      <c r="F5706" t="s">
        <v>8</v>
      </c>
      <c r="G5706" t="s">
        <v>22775</v>
      </c>
      <c r="H5706" t="s">
        <v>16077</v>
      </c>
    </row>
    <row r="5707" spans="1:8">
      <c r="A5707" t="s">
        <v>22776</v>
      </c>
      <c r="B5707" t="s">
        <v>10</v>
      </c>
      <c r="C5707" t="s">
        <v>22777</v>
      </c>
      <c r="D5707" t="s">
        <v>1197</v>
      </c>
      <c r="E5707" t="s">
        <v>1197</v>
      </c>
      <c r="F5707" t="s">
        <v>8</v>
      </c>
      <c r="G5707" t="s">
        <v>22778</v>
      </c>
      <c r="H5707" t="s">
        <v>16077</v>
      </c>
    </row>
    <row r="5708" spans="1:8">
      <c r="A5708" t="s">
        <v>22779</v>
      </c>
      <c r="B5708" t="s">
        <v>10</v>
      </c>
      <c r="C5708" t="s">
        <v>22780</v>
      </c>
      <c r="D5708" t="s">
        <v>1197</v>
      </c>
      <c r="E5708" t="s">
        <v>1197</v>
      </c>
      <c r="F5708" t="s">
        <v>8</v>
      </c>
      <c r="G5708" t="s">
        <v>8</v>
      </c>
      <c r="H5708" t="s">
        <v>16077</v>
      </c>
    </row>
    <row r="5709" spans="1:8">
      <c r="A5709" t="s">
        <v>22781</v>
      </c>
      <c r="B5709" t="s">
        <v>10</v>
      </c>
      <c r="C5709" t="s">
        <v>22782</v>
      </c>
      <c r="D5709" t="s">
        <v>1197</v>
      </c>
      <c r="E5709" t="s">
        <v>1197</v>
      </c>
      <c r="F5709" t="s">
        <v>8</v>
      </c>
      <c r="G5709" t="s">
        <v>22783</v>
      </c>
      <c r="H5709" t="s">
        <v>16077</v>
      </c>
    </row>
    <row r="5710" spans="1:8">
      <c r="A5710" t="s">
        <v>22784</v>
      </c>
      <c r="B5710" t="s">
        <v>10</v>
      </c>
      <c r="C5710" t="s">
        <v>22771</v>
      </c>
      <c r="D5710" t="s">
        <v>1197</v>
      </c>
      <c r="E5710" t="s">
        <v>1197</v>
      </c>
      <c r="F5710" t="s">
        <v>8</v>
      </c>
      <c r="G5710" t="s">
        <v>22785</v>
      </c>
      <c r="H5710" t="s">
        <v>16077</v>
      </c>
    </row>
    <row r="5711" spans="1:8">
      <c r="A5711" t="s">
        <v>22786</v>
      </c>
      <c r="B5711" t="s">
        <v>10</v>
      </c>
      <c r="C5711" t="s">
        <v>22787</v>
      </c>
      <c r="D5711" t="s">
        <v>1197</v>
      </c>
      <c r="E5711" t="s">
        <v>1197</v>
      </c>
      <c r="F5711" t="s">
        <v>8</v>
      </c>
      <c r="G5711" t="s">
        <v>22788</v>
      </c>
      <c r="H5711" t="s">
        <v>16077</v>
      </c>
    </row>
    <row r="5712" spans="1:8">
      <c r="A5712" t="s">
        <v>22789</v>
      </c>
      <c r="B5712" t="s">
        <v>10</v>
      </c>
      <c r="C5712" t="s">
        <v>22790</v>
      </c>
      <c r="D5712" t="s">
        <v>1197</v>
      </c>
      <c r="E5712" t="s">
        <v>1197</v>
      </c>
      <c r="F5712" t="s">
        <v>8</v>
      </c>
      <c r="G5712" t="s">
        <v>22791</v>
      </c>
      <c r="H5712" t="s">
        <v>16077</v>
      </c>
    </row>
    <row r="5713" spans="1:8">
      <c r="A5713" t="s">
        <v>22792</v>
      </c>
      <c r="B5713" t="s">
        <v>17</v>
      </c>
      <c r="C5713" t="s">
        <v>22793</v>
      </c>
      <c r="D5713" t="s">
        <v>4723</v>
      </c>
      <c r="E5713" t="s">
        <v>1197</v>
      </c>
      <c r="F5713" t="s">
        <v>22794</v>
      </c>
      <c r="G5713" t="s">
        <v>22795</v>
      </c>
      <c r="H5713" t="s">
        <v>16077</v>
      </c>
    </row>
    <row r="5714" spans="1:8">
      <c r="A5714" t="s">
        <v>22796</v>
      </c>
      <c r="B5714" t="s">
        <v>10</v>
      </c>
      <c r="C5714" t="s">
        <v>22797</v>
      </c>
      <c r="D5714" t="s">
        <v>1197</v>
      </c>
      <c r="E5714" t="s">
        <v>1197</v>
      </c>
      <c r="F5714" t="s">
        <v>8</v>
      </c>
      <c r="G5714" t="s">
        <v>22798</v>
      </c>
      <c r="H5714" t="s">
        <v>16077</v>
      </c>
    </row>
    <row r="5715" spans="1:8">
      <c r="A5715" t="s">
        <v>22799</v>
      </c>
      <c r="B5715" t="s">
        <v>10</v>
      </c>
      <c r="C5715" t="s">
        <v>22800</v>
      </c>
      <c r="D5715" t="s">
        <v>1197</v>
      </c>
      <c r="E5715" t="s">
        <v>1197</v>
      </c>
      <c r="F5715" t="s">
        <v>8</v>
      </c>
      <c r="G5715" t="s">
        <v>22801</v>
      </c>
      <c r="H5715" t="s">
        <v>16077</v>
      </c>
    </row>
    <row r="5716" spans="1:8">
      <c r="A5716" t="s">
        <v>22802</v>
      </c>
      <c r="B5716" t="s">
        <v>10</v>
      </c>
      <c r="C5716" t="s">
        <v>22803</v>
      </c>
      <c r="D5716" t="s">
        <v>1197</v>
      </c>
      <c r="E5716" t="s">
        <v>1197</v>
      </c>
      <c r="F5716" t="s">
        <v>8</v>
      </c>
      <c r="G5716" t="s">
        <v>8</v>
      </c>
      <c r="H5716" t="s">
        <v>16077</v>
      </c>
    </row>
    <row r="5717" spans="1:8">
      <c r="A5717" t="s">
        <v>22804</v>
      </c>
      <c r="B5717" t="s">
        <v>17</v>
      </c>
      <c r="C5717" t="s">
        <v>22805</v>
      </c>
      <c r="D5717" t="s">
        <v>1197</v>
      </c>
      <c r="E5717" t="s">
        <v>1197</v>
      </c>
      <c r="F5717" t="s">
        <v>8</v>
      </c>
      <c r="G5717" t="s">
        <v>22806</v>
      </c>
      <c r="H5717" t="s">
        <v>16077</v>
      </c>
    </row>
    <row r="5718" spans="1:8">
      <c r="A5718" t="s">
        <v>22807</v>
      </c>
      <c r="B5718" t="s">
        <v>17</v>
      </c>
      <c r="C5718" t="s">
        <v>22808</v>
      </c>
      <c r="D5718" t="s">
        <v>1197</v>
      </c>
      <c r="E5718" t="s">
        <v>1197</v>
      </c>
      <c r="F5718" t="s">
        <v>8</v>
      </c>
      <c r="G5718" t="s">
        <v>22691</v>
      </c>
      <c r="H5718" t="s">
        <v>16077</v>
      </c>
    </row>
    <row r="5719" spans="1:8">
      <c r="A5719" t="s">
        <v>22809</v>
      </c>
      <c r="B5719" t="s">
        <v>17</v>
      </c>
      <c r="C5719" t="s">
        <v>22810</v>
      </c>
      <c r="D5719" t="s">
        <v>4723</v>
      </c>
      <c r="E5719" t="s">
        <v>1197</v>
      </c>
      <c r="F5719" t="s">
        <v>8</v>
      </c>
      <c r="G5719" t="s">
        <v>22811</v>
      </c>
      <c r="H5719" t="s">
        <v>16077</v>
      </c>
    </row>
    <row r="5720" spans="1:8">
      <c r="A5720" t="s">
        <v>22812</v>
      </c>
      <c r="B5720" t="s">
        <v>17</v>
      </c>
      <c r="C5720" t="s">
        <v>22813</v>
      </c>
      <c r="D5720" t="s">
        <v>22814</v>
      </c>
      <c r="E5720" t="s">
        <v>1197</v>
      </c>
      <c r="F5720" t="s">
        <v>8</v>
      </c>
      <c r="G5720" t="s">
        <v>22815</v>
      </c>
      <c r="H5720" t="s">
        <v>16077</v>
      </c>
    </row>
    <row r="5721" spans="1:8">
      <c r="A5721" t="s">
        <v>22816</v>
      </c>
      <c r="B5721" t="s">
        <v>17</v>
      </c>
      <c r="C5721" t="s">
        <v>22817</v>
      </c>
      <c r="D5721" t="s">
        <v>1197</v>
      </c>
      <c r="E5721" t="s">
        <v>1197</v>
      </c>
      <c r="F5721" t="s">
        <v>8</v>
      </c>
      <c r="G5721" t="s">
        <v>22688</v>
      </c>
      <c r="H5721" t="s">
        <v>16077</v>
      </c>
    </row>
    <row r="5722" spans="1:8">
      <c r="A5722" t="s">
        <v>22818</v>
      </c>
      <c r="B5722" t="s">
        <v>10</v>
      </c>
      <c r="C5722" t="s">
        <v>22819</v>
      </c>
      <c r="D5722" t="s">
        <v>22814</v>
      </c>
      <c r="E5722" t="s">
        <v>1197</v>
      </c>
      <c r="F5722" t="s">
        <v>22820</v>
      </c>
      <c r="G5722" t="s">
        <v>22821</v>
      </c>
      <c r="H5722" t="s">
        <v>16077</v>
      </c>
    </row>
    <row r="5723" spans="1:8">
      <c r="A5723" t="s">
        <v>22822</v>
      </c>
      <c r="B5723" t="s">
        <v>10</v>
      </c>
      <c r="C5723" t="s">
        <v>22823</v>
      </c>
      <c r="D5723" t="s">
        <v>22824</v>
      </c>
      <c r="E5723" t="s">
        <v>1197</v>
      </c>
      <c r="F5723" t="s">
        <v>22825</v>
      </c>
      <c r="G5723" t="s">
        <v>22826</v>
      </c>
      <c r="H5723" t="s">
        <v>16077</v>
      </c>
    </row>
    <row r="5724" spans="1:8">
      <c r="A5724" t="s">
        <v>22827</v>
      </c>
      <c r="B5724" t="s">
        <v>17</v>
      </c>
      <c r="C5724" t="s">
        <v>22828</v>
      </c>
      <c r="D5724" t="s">
        <v>22824</v>
      </c>
      <c r="E5724" t="s">
        <v>1197</v>
      </c>
      <c r="F5724" t="s">
        <v>8</v>
      </c>
      <c r="G5724" t="s">
        <v>22829</v>
      </c>
      <c r="H5724" t="s">
        <v>16077</v>
      </c>
    </row>
    <row r="5725" spans="1:8">
      <c r="A5725" t="s">
        <v>22830</v>
      </c>
      <c r="B5725" t="s">
        <v>10</v>
      </c>
      <c r="C5725" t="s">
        <v>22831</v>
      </c>
      <c r="D5725" t="s">
        <v>22824</v>
      </c>
      <c r="E5725" t="s">
        <v>1197</v>
      </c>
      <c r="F5725" t="s">
        <v>22832</v>
      </c>
      <c r="G5725" t="s">
        <v>22833</v>
      </c>
      <c r="H5725" t="s">
        <v>16077</v>
      </c>
    </row>
    <row r="5726" spans="1:8">
      <c r="A5726" t="s">
        <v>22834</v>
      </c>
      <c r="B5726" t="s">
        <v>10</v>
      </c>
      <c r="C5726" t="s">
        <v>22835</v>
      </c>
      <c r="D5726" t="s">
        <v>22836</v>
      </c>
      <c r="E5726" t="s">
        <v>1197</v>
      </c>
      <c r="F5726" t="s">
        <v>8</v>
      </c>
      <c r="G5726" t="s">
        <v>8</v>
      </c>
      <c r="H5726" t="s">
        <v>16077</v>
      </c>
    </row>
    <row r="5727" spans="1:8">
      <c r="A5727" t="s">
        <v>22733</v>
      </c>
      <c r="B5727" t="s">
        <v>10</v>
      </c>
      <c r="C5727" t="s">
        <v>22837</v>
      </c>
      <c r="D5727" t="s">
        <v>4510</v>
      </c>
      <c r="E5727" t="s">
        <v>1197</v>
      </c>
      <c r="F5727" t="s">
        <v>8</v>
      </c>
      <c r="G5727" t="s">
        <v>22838</v>
      </c>
      <c r="H5727" t="s">
        <v>16077</v>
      </c>
    </row>
    <row r="5728" spans="1:8">
      <c r="A5728" t="s">
        <v>22839</v>
      </c>
      <c r="B5728" t="s">
        <v>10</v>
      </c>
      <c r="C5728" t="s">
        <v>22840</v>
      </c>
      <c r="D5728" t="s">
        <v>4510</v>
      </c>
      <c r="E5728" t="s">
        <v>1197</v>
      </c>
      <c r="F5728" t="s">
        <v>8</v>
      </c>
      <c r="G5728" t="s">
        <v>8</v>
      </c>
      <c r="H5728" t="s">
        <v>16077</v>
      </c>
    </row>
    <row r="5729" spans="1:8">
      <c r="A5729" t="s">
        <v>22841</v>
      </c>
      <c r="B5729" t="s">
        <v>10</v>
      </c>
      <c r="C5729" t="s">
        <v>22840</v>
      </c>
      <c r="D5729" t="s">
        <v>4510</v>
      </c>
      <c r="E5729" t="s">
        <v>1197</v>
      </c>
      <c r="F5729" t="s">
        <v>8</v>
      </c>
      <c r="G5729" t="s">
        <v>8</v>
      </c>
      <c r="H5729" t="s">
        <v>16077</v>
      </c>
    </row>
    <row r="5730" spans="1:8">
      <c r="A5730" t="s">
        <v>22842</v>
      </c>
      <c r="B5730" t="s">
        <v>10</v>
      </c>
      <c r="C5730" t="s">
        <v>22843</v>
      </c>
      <c r="D5730" t="s">
        <v>22844</v>
      </c>
      <c r="E5730" t="s">
        <v>1197</v>
      </c>
      <c r="F5730" t="s">
        <v>8</v>
      </c>
      <c r="G5730" t="s">
        <v>8</v>
      </c>
      <c r="H5730" t="s">
        <v>16077</v>
      </c>
    </row>
    <row r="5731" spans="1:8">
      <c r="A5731" t="s">
        <v>22845</v>
      </c>
      <c r="B5731" t="s">
        <v>10</v>
      </c>
      <c r="C5731" t="s">
        <v>22846</v>
      </c>
      <c r="D5731" t="s">
        <v>22847</v>
      </c>
      <c r="E5731" t="s">
        <v>1197</v>
      </c>
      <c r="F5731" t="s">
        <v>22848</v>
      </c>
      <c r="G5731" t="s">
        <v>22849</v>
      </c>
      <c r="H5731" t="s">
        <v>16077</v>
      </c>
    </row>
    <row r="5732" spans="1:8">
      <c r="A5732" t="s">
        <v>22850</v>
      </c>
      <c r="B5732" t="s">
        <v>10</v>
      </c>
      <c r="C5732" t="s">
        <v>22851</v>
      </c>
      <c r="D5732" t="s">
        <v>4510</v>
      </c>
      <c r="E5732" t="s">
        <v>1197</v>
      </c>
      <c r="F5732" t="s">
        <v>22852</v>
      </c>
      <c r="G5732" t="s">
        <v>22853</v>
      </c>
      <c r="H5732" t="s">
        <v>16077</v>
      </c>
    </row>
    <row r="5733" spans="1:8">
      <c r="A5733" t="s">
        <v>22854</v>
      </c>
      <c r="B5733" t="s">
        <v>17</v>
      </c>
      <c r="C5733" t="s">
        <v>22855</v>
      </c>
      <c r="D5733" t="s">
        <v>22856</v>
      </c>
      <c r="E5733" t="s">
        <v>1197</v>
      </c>
      <c r="F5733" t="s">
        <v>8</v>
      </c>
      <c r="G5733" t="s">
        <v>22857</v>
      </c>
      <c r="H5733" t="s">
        <v>16077</v>
      </c>
    </row>
    <row r="5734" spans="1:8">
      <c r="A5734" t="s">
        <v>22858</v>
      </c>
      <c r="B5734" t="s">
        <v>17</v>
      </c>
      <c r="C5734" t="s">
        <v>22859</v>
      </c>
      <c r="D5734" t="s">
        <v>4510</v>
      </c>
      <c r="E5734" t="s">
        <v>1197</v>
      </c>
      <c r="F5734" t="s">
        <v>16415</v>
      </c>
      <c r="G5734" t="s">
        <v>22860</v>
      </c>
      <c r="H5734" t="s">
        <v>16077</v>
      </c>
    </row>
    <row r="5735" spans="1:8">
      <c r="A5735" t="s">
        <v>22861</v>
      </c>
      <c r="B5735" t="s">
        <v>10</v>
      </c>
      <c r="C5735" t="s">
        <v>22862</v>
      </c>
      <c r="D5735" t="s">
        <v>22863</v>
      </c>
      <c r="E5735" t="s">
        <v>1197</v>
      </c>
      <c r="F5735" t="s">
        <v>8</v>
      </c>
      <c r="G5735" t="s">
        <v>22864</v>
      </c>
      <c r="H5735" t="s">
        <v>16077</v>
      </c>
    </row>
    <row r="5736" spans="1:8">
      <c r="A5736" t="s">
        <v>22865</v>
      </c>
      <c r="B5736" t="s">
        <v>17</v>
      </c>
      <c r="C5736" t="s">
        <v>22866</v>
      </c>
      <c r="D5736" t="s">
        <v>1860</v>
      </c>
      <c r="E5736" t="s">
        <v>1197</v>
      </c>
      <c r="F5736" t="s">
        <v>22867</v>
      </c>
      <c r="G5736" t="s">
        <v>22868</v>
      </c>
      <c r="H5736" t="s">
        <v>16077</v>
      </c>
    </row>
    <row r="5737" spans="1:8">
      <c r="A5737" t="s">
        <v>22869</v>
      </c>
      <c r="B5737" t="s">
        <v>17</v>
      </c>
      <c r="C5737" t="s">
        <v>22870</v>
      </c>
      <c r="D5737" t="s">
        <v>22871</v>
      </c>
      <c r="E5737" t="s">
        <v>1197</v>
      </c>
      <c r="F5737" t="s">
        <v>8</v>
      </c>
      <c r="G5737" t="s">
        <v>22872</v>
      </c>
      <c r="H5737" t="s">
        <v>16077</v>
      </c>
    </row>
    <row r="5738" spans="1:8">
      <c r="A5738" t="s">
        <v>22873</v>
      </c>
      <c r="B5738" t="s">
        <v>17</v>
      </c>
      <c r="C5738" t="s">
        <v>22874</v>
      </c>
      <c r="D5738" t="s">
        <v>1860</v>
      </c>
      <c r="E5738" t="s">
        <v>1197</v>
      </c>
      <c r="F5738" t="s">
        <v>8</v>
      </c>
      <c r="G5738" t="s">
        <v>22875</v>
      </c>
      <c r="H5738" t="s">
        <v>16077</v>
      </c>
    </row>
    <row r="5739" spans="1:8">
      <c r="A5739" t="s">
        <v>22876</v>
      </c>
      <c r="B5739" t="s">
        <v>10</v>
      </c>
      <c r="C5739" t="s">
        <v>22877</v>
      </c>
      <c r="D5739" t="s">
        <v>11887</v>
      </c>
      <c r="E5739" t="s">
        <v>89</v>
      </c>
      <c r="F5739" t="s">
        <v>22878</v>
      </c>
      <c r="G5739" t="s">
        <v>22879</v>
      </c>
      <c r="H5739" t="s">
        <v>16077</v>
      </c>
    </row>
    <row r="5740" spans="1:8">
      <c r="A5740" t="s">
        <v>22880</v>
      </c>
      <c r="B5740" t="s">
        <v>17</v>
      </c>
      <c r="C5740" t="s">
        <v>22881</v>
      </c>
      <c r="D5740" t="s">
        <v>22882</v>
      </c>
      <c r="E5740" t="s">
        <v>1197</v>
      </c>
      <c r="F5740" t="s">
        <v>8</v>
      </c>
      <c r="G5740" t="s">
        <v>22883</v>
      </c>
      <c r="H5740" t="s">
        <v>16077</v>
      </c>
    </row>
    <row r="5741" spans="1:8">
      <c r="A5741" t="s">
        <v>22884</v>
      </c>
      <c r="B5741" t="s">
        <v>17</v>
      </c>
      <c r="C5741" t="s">
        <v>22885</v>
      </c>
      <c r="D5741" t="s">
        <v>4510</v>
      </c>
      <c r="E5741" t="s">
        <v>1197</v>
      </c>
      <c r="F5741" t="s">
        <v>8</v>
      </c>
      <c r="G5741" t="s">
        <v>22886</v>
      </c>
      <c r="H5741" t="s">
        <v>16077</v>
      </c>
    </row>
    <row r="5742" spans="1:8">
      <c r="A5742" t="s">
        <v>22887</v>
      </c>
      <c r="B5742" t="s">
        <v>10</v>
      </c>
      <c r="C5742" t="s">
        <v>22888</v>
      </c>
      <c r="D5742" t="s">
        <v>22889</v>
      </c>
      <c r="E5742" t="s">
        <v>1197</v>
      </c>
      <c r="F5742" t="s">
        <v>16415</v>
      </c>
      <c r="G5742" t="s">
        <v>22890</v>
      </c>
      <c r="H5742" t="s">
        <v>16077</v>
      </c>
    </row>
    <row r="5743" spans="1:8">
      <c r="A5743" t="s">
        <v>22891</v>
      </c>
      <c r="B5743" t="s">
        <v>10</v>
      </c>
      <c r="C5743" t="s">
        <v>22892</v>
      </c>
      <c r="D5743" t="s">
        <v>11887</v>
      </c>
      <c r="E5743" t="s">
        <v>89</v>
      </c>
      <c r="F5743" t="s">
        <v>8</v>
      </c>
      <c r="G5743" t="s">
        <v>22893</v>
      </c>
      <c r="H5743" t="s">
        <v>16077</v>
      </c>
    </row>
    <row r="5744" spans="1:8">
      <c r="A5744" t="s">
        <v>22894</v>
      </c>
      <c r="B5744" t="s">
        <v>10</v>
      </c>
      <c r="C5744" t="s">
        <v>22895</v>
      </c>
      <c r="D5744" t="s">
        <v>22896</v>
      </c>
      <c r="E5744" t="s">
        <v>1197</v>
      </c>
      <c r="F5744" t="s">
        <v>22897</v>
      </c>
      <c r="G5744" t="s">
        <v>22898</v>
      </c>
      <c r="H5744" t="s">
        <v>16077</v>
      </c>
    </row>
    <row r="5745" spans="1:8">
      <c r="A5745" t="s">
        <v>22899</v>
      </c>
      <c r="B5745" t="s">
        <v>17</v>
      </c>
      <c r="C5745" t="s">
        <v>22900</v>
      </c>
      <c r="D5745" t="s">
        <v>4510</v>
      </c>
      <c r="E5745" t="s">
        <v>1197</v>
      </c>
      <c r="F5745" t="s">
        <v>8</v>
      </c>
      <c r="G5745" t="s">
        <v>22901</v>
      </c>
      <c r="H5745" t="s">
        <v>16077</v>
      </c>
    </row>
    <row r="5746" spans="1:8">
      <c r="A5746" t="s">
        <v>22902</v>
      </c>
      <c r="B5746" t="s">
        <v>17</v>
      </c>
      <c r="C5746" t="s">
        <v>22903</v>
      </c>
      <c r="D5746" t="s">
        <v>4510</v>
      </c>
      <c r="E5746" t="s">
        <v>1197</v>
      </c>
      <c r="F5746" t="s">
        <v>8</v>
      </c>
      <c r="G5746" t="s">
        <v>22904</v>
      </c>
      <c r="H5746" t="s">
        <v>16077</v>
      </c>
    </row>
    <row r="5747" spans="1:8">
      <c r="A5747" t="s">
        <v>3273</v>
      </c>
      <c r="B5747" t="s">
        <v>17</v>
      </c>
      <c r="C5747" t="s">
        <v>22905</v>
      </c>
      <c r="D5747" t="s">
        <v>22906</v>
      </c>
      <c r="E5747" t="s">
        <v>89</v>
      </c>
      <c r="F5747" t="s">
        <v>8</v>
      </c>
      <c r="G5747" t="s">
        <v>22907</v>
      </c>
      <c r="H5747" t="s">
        <v>16077</v>
      </c>
    </row>
    <row r="5748" spans="1:8">
      <c r="A5748" t="s">
        <v>22908</v>
      </c>
      <c r="B5748" t="s">
        <v>17</v>
      </c>
      <c r="C5748" t="s">
        <v>22909</v>
      </c>
      <c r="D5748" t="s">
        <v>22910</v>
      </c>
      <c r="E5748" t="s">
        <v>1197</v>
      </c>
      <c r="F5748" t="s">
        <v>22848</v>
      </c>
      <c r="G5748" t="s">
        <v>22911</v>
      </c>
      <c r="H5748" t="s">
        <v>16077</v>
      </c>
    </row>
    <row r="5749" spans="1:8">
      <c r="A5749" t="s">
        <v>22912</v>
      </c>
      <c r="B5749" t="s">
        <v>10</v>
      </c>
      <c r="C5749" t="s">
        <v>22913</v>
      </c>
      <c r="D5749" t="s">
        <v>22889</v>
      </c>
      <c r="E5749" t="s">
        <v>1197</v>
      </c>
      <c r="F5749" t="s">
        <v>8</v>
      </c>
      <c r="G5749" t="s">
        <v>22914</v>
      </c>
      <c r="H5749" t="s">
        <v>16077</v>
      </c>
    </row>
    <row r="5750" spans="1:8">
      <c r="A5750" t="s">
        <v>22915</v>
      </c>
      <c r="B5750" t="s">
        <v>10</v>
      </c>
      <c r="C5750" t="s">
        <v>22916</v>
      </c>
      <c r="D5750" t="s">
        <v>89</v>
      </c>
      <c r="E5750" t="s">
        <v>89</v>
      </c>
      <c r="F5750" t="s">
        <v>8</v>
      </c>
      <c r="G5750" t="s">
        <v>22917</v>
      </c>
      <c r="H5750" t="s">
        <v>16077</v>
      </c>
    </row>
    <row r="5751" spans="1:8">
      <c r="A5751" t="s">
        <v>22918</v>
      </c>
      <c r="B5751" t="s">
        <v>17</v>
      </c>
      <c r="C5751" t="s">
        <v>22919</v>
      </c>
      <c r="D5751" t="s">
        <v>11887</v>
      </c>
      <c r="E5751" t="s">
        <v>89</v>
      </c>
      <c r="F5751" t="s">
        <v>22920</v>
      </c>
      <c r="G5751" t="s">
        <v>22921</v>
      </c>
      <c r="H5751" t="s">
        <v>16077</v>
      </c>
    </row>
    <row r="5752" spans="1:8">
      <c r="A5752" t="s">
        <v>22922</v>
      </c>
      <c r="B5752" t="s">
        <v>17</v>
      </c>
      <c r="C5752" t="s">
        <v>22905</v>
      </c>
      <c r="D5752" t="s">
        <v>22906</v>
      </c>
      <c r="E5752" t="s">
        <v>89</v>
      </c>
      <c r="F5752" t="s">
        <v>8</v>
      </c>
      <c r="G5752" t="s">
        <v>22907</v>
      </c>
      <c r="H5752" t="s">
        <v>16077</v>
      </c>
    </row>
    <row r="5753" spans="1:8">
      <c r="A5753" t="s">
        <v>22923</v>
      </c>
      <c r="B5753" t="s">
        <v>10</v>
      </c>
      <c r="C5753" t="s">
        <v>22924</v>
      </c>
      <c r="D5753" t="s">
        <v>11887</v>
      </c>
      <c r="E5753" t="s">
        <v>89</v>
      </c>
      <c r="F5753" t="s">
        <v>22925</v>
      </c>
      <c r="G5753" t="s">
        <v>22926</v>
      </c>
      <c r="H5753" t="s">
        <v>16077</v>
      </c>
    </row>
    <row r="5754" spans="1:8">
      <c r="A5754" t="s">
        <v>22927</v>
      </c>
      <c r="B5754" t="s">
        <v>10</v>
      </c>
      <c r="C5754" t="s">
        <v>22928</v>
      </c>
      <c r="D5754" t="s">
        <v>11887</v>
      </c>
      <c r="E5754" t="s">
        <v>89</v>
      </c>
      <c r="F5754" t="s">
        <v>8</v>
      </c>
      <c r="G5754" t="s">
        <v>22929</v>
      </c>
      <c r="H5754" t="s">
        <v>16077</v>
      </c>
    </row>
    <row r="5755" spans="1:8">
      <c r="A5755" t="s">
        <v>22930</v>
      </c>
      <c r="B5755" t="s">
        <v>10</v>
      </c>
      <c r="C5755" t="s">
        <v>22931</v>
      </c>
      <c r="D5755" t="s">
        <v>89</v>
      </c>
      <c r="E5755" t="s">
        <v>89</v>
      </c>
      <c r="F5755" t="s">
        <v>22932</v>
      </c>
      <c r="G5755" t="s">
        <v>22933</v>
      </c>
      <c r="H5755" t="s">
        <v>16077</v>
      </c>
    </row>
    <row r="5756" spans="1:8">
      <c r="A5756" t="s">
        <v>3273</v>
      </c>
      <c r="B5756" t="s">
        <v>10</v>
      </c>
      <c r="C5756" t="s">
        <v>22934</v>
      </c>
      <c r="D5756" t="s">
        <v>177</v>
      </c>
      <c r="E5756" t="s">
        <v>177</v>
      </c>
      <c r="F5756" t="s">
        <v>8</v>
      </c>
      <c r="G5756" t="s">
        <v>8</v>
      </c>
      <c r="H5756" t="s">
        <v>16077</v>
      </c>
    </row>
    <row r="5757" spans="1:8">
      <c r="A5757" t="s">
        <v>22935</v>
      </c>
      <c r="B5757" t="s">
        <v>17</v>
      </c>
      <c r="C5757" t="s">
        <v>22936</v>
      </c>
      <c r="D5757" t="s">
        <v>177</v>
      </c>
      <c r="E5757" t="s">
        <v>177</v>
      </c>
      <c r="F5757" t="s">
        <v>22937</v>
      </c>
      <c r="G5757" t="s">
        <v>22938</v>
      </c>
      <c r="H5757" t="s">
        <v>16077</v>
      </c>
    </row>
    <row r="5758" spans="1:8">
      <c r="A5758" t="s">
        <v>22939</v>
      </c>
      <c r="B5758" t="s">
        <v>10</v>
      </c>
      <c r="C5758" t="s">
        <v>22940</v>
      </c>
      <c r="D5758" t="s">
        <v>177</v>
      </c>
      <c r="E5758" t="s">
        <v>177</v>
      </c>
      <c r="F5758" t="s">
        <v>16858</v>
      </c>
      <c r="G5758" t="s">
        <v>22941</v>
      </c>
      <c r="H5758" t="s">
        <v>16077</v>
      </c>
    </row>
    <row r="5759" spans="1:8">
      <c r="A5759" t="s">
        <v>22942</v>
      </c>
      <c r="B5759" t="s">
        <v>10</v>
      </c>
      <c r="C5759" t="s">
        <v>22943</v>
      </c>
      <c r="D5759" t="s">
        <v>177</v>
      </c>
      <c r="E5759" t="s">
        <v>177</v>
      </c>
      <c r="F5759" t="s">
        <v>8</v>
      </c>
      <c r="G5759" t="s">
        <v>22944</v>
      </c>
      <c r="H5759" t="s">
        <v>16077</v>
      </c>
    </row>
    <row r="5760" spans="1:8">
      <c r="A5760" t="s">
        <v>22945</v>
      </c>
      <c r="B5760" t="s">
        <v>10</v>
      </c>
      <c r="C5760" t="s">
        <v>22946</v>
      </c>
      <c r="D5760" t="s">
        <v>177</v>
      </c>
      <c r="E5760" t="s">
        <v>177</v>
      </c>
      <c r="F5760" t="s">
        <v>8</v>
      </c>
      <c r="G5760" t="s">
        <v>22947</v>
      </c>
      <c r="H5760" t="s">
        <v>16077</v>
      </c>
    </row>
    <row r="5761" spans="1:8">
      <c r="A5761" t="s">
        <v>22948</v>
      </c>
      <c r="B5761" t="s">
        <v>17</v>
      </c>
      <c r="C5761" t="s">
        <v>22949</v>
      </c>
      <c r="D5761" t="s">
        <v>177</v>
      </c>
      <c r="E5761" t="s">
        <v>177</v>
      </c>
      <c r="F5761" t="s">
        <v>8</v>
      </c>
      <c r="G5761" t="s">
        <v>22950</v>
      </c>
      <c r="H5761" t="s">
        <v>16077</v>
      </c>
    </row>
    <row r="5762" spans="1:8">
      <c r="A5762" t="s">
        <v>22951</v>
      </c>
      <c r="B5762" t="s">
        <v>17</v>
      </c>
      <c r="C5762" t="s">
        <v>22952</v>
      </c>
      <c r="D5762" t="s">
        <v>177</v>
      </c>
      <c r="E5762" t="s">
        <v>177</v>
      </c>
      <c r="F5762" t="s">
        <v>22953</v>
      </c>
      <c r="G5762" t="s">
        <v>22954</v>
      </c>
      <c r="H5762" t="s">
        <v>16077</v>
      </c>
    </row>
    <row r="5763" spans="1:8">
      <c r="A5763" t="s">
        <v>22955</v>
      </c>
      <c r="B5763" t="s">
        <v>10</v>
      </c>
      <c r="C5763" t="s">
        <v>22956</v>
      </c>
      <c r="D5763" t="s">
        <v>177</v>
      </c>
      <c r="E5763" t="s">
        <v>177</v>
      </c>
      <c r="F5763" t="s">
        <v>8</v>
      </c>
      <c r="G5763" t="s">
        <v>22957</v>
      </c>
      <c r="H5763" t="s">
        <v>16077</v>
      </c>
    </row>
    <row r="5764" spans="1:8">
      <c r="A5764" t="s">
        <v>22958</v>
      </c>
      <c r="B5764" t="s">
        <v>17</v>
      </c>
      <c r="C5764" t="s">
        <v>22959</v>
      </c>
      <c r="D5764" t="s">
        <v>177</v>
      </c>
      <c r="E5764" t="s">
        <v>177</v>
      </c>
      <c r="F5764" t="s">
        <v>8</v>
      </c>
      <c r="G5764" t="s">
        <v>22960</v>
      </c>
      <c r="H5764" t="s">
        <v>16077</v>
      </c>
    </row>
    <row r="5765" spans="1:8">
      <c r="A5765" t="s">
        <v>22961</v>
      </c>
      <c r="B5765" t="s">
        <v>10</v>
      </c>
      <c r="C5765" t="s">
        <v>22962</v>
      </c>
      <c r="D5765" t="s">
        <v>177</v>
      </c>
      <c r="E5765" t="s">
        <v>177</v>
      </c>
      <c r="F5765" t="s">
        <v>22963</v>
      </c>
      <c r="G5765" t="s">
        <v>22964</v>
      </c>
      <c r="H5765" t="s">
        <v>16077</v>
      </c>
    </row>
    <row r="5766" spans="1:8">
      <c r="A5766" t="s">
        <v>22965</v>
      </c>
      <c r="B5766" t="s">
        <v>17</v>
      </c>
      <c r="C5766" t="s">
        <v>22966</v>
      </c>
      <c r="D5766" t="s">
        <v>177</v>
      </c>
      <c r="E5766" t="s">
        <v>177</v>
      </c>
      <c r="F5766" t="s">
        <v>8</v>
      </c>
      <c r="G5766" t="s">
        <v>22967</v>
      </c>
      <c r="H5766" t="s">
        <v>16077</v>
      </c>
    </row>
    <row r="5767" spans="1:8">
      <c r="A5767" t="s">
        <v>22968</v>
      </c>
      <c r="B5767" t="s">
        <v>10</v>
      </c>
      <c r="C5767" t="s">
        <v>22969</v>
      </c>
      <c r="D5767" t="s">
        <v>177</v>
      </c>
      <c r="E5767" t="s">
        <v>177</v>
      </c>
      <c r="F5767" t="s">
        <v>16103</v>
      </c>
      <c r="G5767" t="s">
        <v>22970</v>
      </c>
      <c r="H5767" t="s">
        <v>16077</v>
      </c>
    </row>
    <row r="5768" spans="1:8">
      <c r="A5768" t="s">
        <v>22971</v>
      </c>
      <c r="B5768" t="s">
        <v>10</v>
      </c>
      <c r="C5768" t="s">
        <v>22972</v>
      </c>
      <c r="D5768" t="s">
        <v>177</v>
      </c>
      <c r="E5768" t="s">
        <v>177</v>
      </c>
      <c r="F5768" t="s">
        <v>8</v>
      </c>
      <c r="G5768" t="s">
        <v>22973</v>
      </c>
      <c r="H5768" t="s">
        <v>16077</v>
      </c>
    </row>
    <row r="5769" spans="1:8">
      <c r="A5769" t="s">
        <v>22974</v>
      </c>
      <c r="B5769" t="s">
        <v>17</v>
      </c>
      <c r="C5769" t="s">
        <v>22975</v>
      </c>
      <c r="D5769" t="s">
        <v>177</v>
      </c>
      <c r="E5769" t="s">
        <v>177</v>
      </c>
      <c r="F5769" t="s">
        <v>22963</v>
      </c>
      <c r="G5769" t="s">
        <v>22964</v>
      </c>
      <c r="H5769" t="s">
        <v>16077</v>
      </c>
    </row>
    <row r="5770" spans="1:8">
      <c r="A5770" t="s">
        <v>22976</v>
      </c>
      <c r="B5770" t="s">
        <v>17</v>
      </c>
      <c r="C5770" t="s">
        <v>22977</v>
      </c>
      <c r="D5770" t="s">
        <v>177</v>
      </c>
      <c r="E5770" t="s">
        <v>177</v>
      </c>
      <c r="F5770" t="s">
        <v>22978</v>
      </c>
      <c r="G5770" t="s">
        <v>22979</v>
      </c>
      <c r="H5770" t="s">
        <v>16077</v>
      </c>
    </row>
    <row r="5771" spans="1:8">
      <c r="A5771" t="s">
        <v>22980</v>
      </c>
      <c r="B5771" t="s">
        <v>10</v>
      </c>
      <c r="C5771" t="s">
        <v>22966</v>
      </c>
      <c r="D5771" t="s">
        <v>177</v>
      </c>
      <c r="E5771" t="s">
        <v>177</v>
      </c>
      <c r="F5771" t="s">
        <v>8</v>
      </c>
      <c r="G5771" t="s">
        <v>22967</v>
      </c>
      <c r="H5771" t="s">
        <v>16077</v>
      </c>
    </row>
    <row r="5772" spans="1:8">
      <c r="A5772" t="s">
        <v>22981</v>
      </c>
      <c r="B5772" t="s">
        <v>10</v>
      </c>
      <c r="C5772" t="s">
        <v>22982</v>
      </c>
      <c r="D5772" t="s">
        <v>177</v>
      </c>
      <c r="E5772" t="s">
        <v>177</v>
      </c>
      <c r="F5772" t="s">
        <v>8</v>
      </c>
      <c r="G5772" t="s">
        <v>11873</v>
      </c>
      <c r="H5772" t="s">
        <v>16077</v>
      </c>
    </row>
    <row r="5773" spans="1:8">
      <c r="A5773" t="s">
        <v>22983</v>
      </c>
      <c r="B5773" t="s">
        <v>10</v>
      </c>
      <c r="C5773" t="s">
        <v>22984</v>
      </c>
      <c r="D5773" t="s">
        <v>177</v>
      </c>
      <c r="E5773" t="s">
        <v>177</v>
      </c>
      <c r="F5773" t="s">
        <v>8</v>
      </c>
      <c r="G5773" t="s">
        <v>22985</v>
      </c>
      <c r="H5773" t="s">
        <v>16077</v>
      </c>
    </row>
    <row r="5774" spans="1:8">
      <c r="A5774" t="s">
        <v>22986</v>
      </c>
      <c r="B5774" t="s">
        <v>17</v>
      </c>
      <c r="C5774" t="s">
        <v>22987</v>
      </c>
      <c r="D5774" t="s">
        <v>177</v>
      </c>
      <c r="E5774" t="s">
        <v>177</v>
      </c>
      <c r="F5774" t="s">
        <v>22988</v>
      </c>
      <c r="G5774" t="s">
        <v>22989</v>
      </c>
      <c r="H5774" t="s">
        <v>16077</v>
      </c>
    </row>
    <row r="5775" spans="1:8">
      <c r="A5775" t="s">
        <v>22990</v>
      </c>
      <c r="B5775" t="s">
        <v>10</v>
      </c>
      <c r="C5775" t="s">
        <v>22991</v>
      </c>
      <c r="D5775" t="s">
        <v>177</v>
      </c>
      <c r="E5775" t="s">
        <v>177</v>
      </c>
      <c r="F5775" t="s">
        <v>8</v>
      </c>
      <c r="G5775" t="s">
        <v>22992</v>
      </c>
      <c r="H5775" t="s">
        <v>16077</v>
      </c>
    </row>
    <row r="5776" spans="1:8">
      <c r="A5776" t="s">
        <v>22993</v>
      </c>
      <c r="B5776" t="s">
        <v>17</v>
      </c>
      <c r="C5776" t="s">
        <v>22994</v>
      </c>
      <c r="D5776" t="s">
        <v>177</v>
      </c>
      <c r="E5776" t="s">
        <v>177</v>
      </c>
      <c r="F5776" t="s">
        <v>22995</v>
      </c>
      <c r="G5776" t="s">
        <v>22996</v>
      </c>
      <c r="H5776" t="s">
        <v>16077</v>
      </c>
    </row>
    <row r="5777" spans="1:8">
      <c r="A5777" t="s">
        <v>22997</v>
      </c>
      <c r="B5777" t="s">
        <v>10</v>
      </c>
      <c r="C5777" t="s">
        <v>22998</v>
      </c>
      <c r="D5777" t="s">
        <v>177</v>
      </c>
      <c r="E5777" t="s">
        <v>177</v>
      </c>
      <c r="F5777" t="s">
        <v>8</v>
      </c>
      <c r="G5777" t="s">
        <v>22999</v>
      </c>
      <c r="H5777" t="s">
        <v>16077</v>
      </c>
    </row>
    <row r="5778" spans="1:8">
      <c r="A5778" t="s">
        <v>23000</v>
      </c>
      <c r="B5778" t="s">
        <v>10</v>
      </c>
      <c r="C5778" t="s">
        <v>15212</v>
      </c>
      <c r="D5778" t="s">
        <v>177</v>
      </c>
      <c r="E5778" t="s">
        <v>177</v>
      </c>
      <c r="F5778" t="s">
        <v>8</v>
      </c>
      <c r="G5778" t="s">
        <v>23001</v>
      </c>
      <c r="H5778" t="s">
        <v>16077</v>
      </c>
    </row>
    <row r="5779" spans="1:8">
      <c r="A5779" t="s">
        <v>23002</v>
      </c>
      <c r="B5779" t="s">
        <v>10</v>
      </c>
      <c r="C5779" t="s">
        <v>23003</v>
      </c>
      <c r="D5779" t="s">
        <v>177</v>
      </c>
      <c r="E5779" t="s">
        <v>177</v>
      </c>
      <c r="F5779" t="s">
        <v>8</v>
      </c>
      <c r="G5779" t="s">
        <v>8</v>
      </c>
      <c r="H5779" t="s">
        <v>16077</v>
      </c>
    </row>
    <row r="5780" spans="1:8">
      <c r="A5780" t="s">
        <v>23004</v>
      </c>
      <c r="B5780" t="s">
        <v>10</v>
      </c>
      <c r="C5780" t="s">
        <v>8446</v>
      </c>
      <c r="D5780" t="s">
        <v>177</v>
      </c>
      <c r="E5780" t="s">
        <v>177</v>
      </c>
      <c r="F5780" t="s">
        <v>8</v>
      </c>
      <c r="G5780" t="s">
        <v>23005</v>
      </c>
      <c r="H5780" t="s">
        <v>16077</v>
      </c>
    </row>
    <row r="5781" spans="1:8">
      <c r="A5781" t="s">
        <v>15096</v>
      </c>
      <c r="B5781" t="s">
        <v>17</v>
      </c>
      <c r="C5781" t="s">
        <v>23006</v>
      </c>
      <c r="D5781" t="s">
        <v>177</v>
      </c>
      <c r="E5781" t="s">
        <v>177</v>
      </c>
      <c r="F5781" t="s">
        <v>16258</v>
      </c>
      <c r="G5781" t="s">
        <v>23007</v>
      </c>
      <c r="H5781" t="s">
        <v>16077</v>
      </c>
    </row>
    <row r="5782" spans="1:8">
      <c r="A5782" t="s">
        <v>23008</v>
      </c>
      <c r="B5782" t="s">
        <v>10</v>
      </c>
      <c r="C5782" t="s">
        <v>23009</v>
      </c>
      <c r="D5782" t="s">
        <v>177</v>
      </c>
      <c r="E5782" t="s">
        <v>177</v>
      </c>
      <c r="F5782" t="s">
        <v>8</v>
      </c>
      <c r="G5782" t="s">
        <v>23010</v>
      </c>
      <c r="H5782" t="s">
        <v>16077</v>
      </c>
    </row>
    <row r="5783" spans="1:8">
      <c r="A5783" t="s">
        <v>18587</v>
      </c>
      <c r="B5783" t="s">
        <v>17</v>
      </c>
      <c r="C5783" t="s">
        <v>22943</v>
      </c>
      <c r="D5783" t="s">
        <v>177</v>
      </c>
      <c r="E5783" t="s">
        <v>177</v>
      </c>
      <c r="F5783" t="s">
        <v>18589</v>
      </c>
      <c r="G5783" t="s">
        <v>22944</v>
      </c>
      <c r="H5783" t="s">
        <v>16077</v>
      </c>
    </row>
    <row r="5784" spans="1:8">
      <c r="A5784" t="s">
        <v>23011</v>
      </c>
      <c r="B5784" t="s">
        <v>10</v>
      </c>
      <c r="C5784" t="s">
        <v>23012</v>
      </c>
      <c r="D5784" t="s">
        <v>177</v>
      </c>
      <c r="E5784" t="s">
        <v>177</v>
      </c>
      <c r="F5784" t="s">
        <v>8</v>
      </c>
      <c r="G5784" t="s">
        <v>23013</v>
      </c>
      <c r="H5784" t="s">
        <v>16077</v>
      </c>
    </row>
    <row r="5785" spans="1:8">
      <c r="A5785" t="s">
        <v>23014</v>
      </c>
      <c r="B5785" t="s">
        <v>10</v>
      </c>
      <c r="C5785" t="s">
        <v>23015</v>
      </c>
      <c r="D5785" t="s">
        <v>177</v>
      </c>
      <c r="E5785" t="s">
        <v>177</v>
      </c>
      <c r="F5785" t="s">
        <v>8</v>
      </c>
      <c r="G5785" t="s">
        <v>23016</v>
      </c>
      <c r="H5785" t="s">
        <v>16077</v>
      </c>
    </row>
    <row r="5786" spans="1:8">
      <c r="A5786" t="s">
        <v>23017</v>
      </c>
      <c r="B5786" t="s">
        <v>10</v>
      </c>
      <c r="C5786" t="s">
        <v>23018</v>
      </c>
      <c r="D5786" t="s">
        <v>177</v>
      </c>
      <c r="E5786" t="s">
        <v>177</v>
      </c>
      <c r="F5786" t="s">
        <v>8</v>
      </c>
      <c r="G5786" t="s">
        <v>23019</v>
      </c>
      <c r="H5786" t="s">
        <v>16077</v>
      </c>
    </row>
    <row r="5787" spans="1:8">
      <c r="A5787" t="s">
        <v>23020</v>
      </c>
      <c r="B5787" t="s">
        <v>10</v>
      </c>
      <c r="C5787" t="s">
        <v>23021</v>
      </c>
      <c r="D5787" t="s">
        <v>177</v>
      </c>
      <c r="E5787" t="s">
        <v>177</v>
      </c>
      <c r="F5787" t="s">
        <v>8</v>
      </c>
      <c r="G5787" t="s">
        <v>23022</v>
      </c>
      <c r="H5787" t="s">
        <v>16077</v>
      </c>
    </row>
    <row r="5788" spans="1:8">
      <c r="A5788" t="s">
        <v>23023</v>
      </c>
      <c r="B5788" t="s">
        <v>10</v>
      </c>
      <c r="C5788" t="s">
        <v>23024</v>
      </c>
      <c r="D5788" t="s">
        <v>177</v>
      </c>
      <c r="E5788" t="s">
        <v>177</v>
      </c>
      <c r="F5788" t="s">
        <v>8</v>
      </c>
      <c r="G5788" t="s">
        <v>23025</v>
      </c>
      <c r="H5788" t="s">
        <v>16077</v>
      </c>
    </row>
    <row r="5789" spans="1:8">
      <c r="A5789" t="s">
        <v>23026</v>
      </c>
      <c r="B5789" t="s">
        <v>10</v>
      </c>
      <c r="C5789" t="s">
        <v>23027</v>
      </c>
      <c r="D5789" t="s">
        <v>177</v>
      </c>
      <c r="E5789" t="s">
        <v>177</v>
      </c>
      <c r="F5789" t="s">
        <v>8</v>
      </c>
      <c r="G5789" t="s">
        <v>23028</v>
      </c>
      <c r="H5789" t="s">
        <v>16077</v>
      </c>
    </row>
    <row r="5790" spans="1:8">
      <c r="A5790" t="s">
        <v>23029</v>
      </c>
      <c r="B5790" t="s">
        <v>17</v>
      </c>
      <c r="C5790" t="s">
        <v>23030</v>
      </c>
      <c r="D5790" t="s">
        <v>177</v>
      </c>
      <c r="E5790" t="s">
        <v>177</v>
      </c>
      <c r="F5790" t="s">
        <v>8</v>
      </c>
      <c r="G5790" t="s">
        <v>23031</v>
      </c>
      <c r="H5790" t="s">
        <v>16077</v>
      </c>
    </row>
    <row r="5791" spans="1:8">
      <c r="A5791" t="s">
        <v>23032</v>
      </c>
      <c r="B5791" t="s">
        <v>10</v>
      </c>
      <c r="C5791" t="s">
        <v>23033</v>
      </c>
      <c r="D5791" t="s">
        <v>177</v>
      </c>
      <c r="E5791" t="s">
        <v>177</v>
      </c>
      <c r="F5791" t="s">
        <v>8</v>
      </c>
      <c r="G5791" t="s">
        <v>23034</v>
      </c>
      <c r="H5791" t="s">
        <v>16077</v>
      </c>
    </row>
    <row r="5792" spans="1:8">
      <c r="A5792" t="s">
        <v>23035</v>
      </c>
      <c r="B5792" t="s">
        <v>10</v>
      </c>
      <c r="C5792" t="s">
        <v>23036</v>
      </c>
      <c r="D5792" t="s">
        <v>177</v>
      </c>
      <c r="E5792" t="s">
        <v>177</v>
      </c>
      <c r="F5792" t="s">
        <v>8</v>
      </c>
      <c r="G5792" t="s">
        <v>23037</v>
      </c>
      <c r="H5792" t="s">
        <v>16077</v>
      </c>
    </row>
    <row r="5793" spans="1:8">
      <c r="A5793" t="s">
        <v>16218</v>
      </c>
      <c r="B5793" t="s">
        <v>17</v>
      </c>
      <c r="C5793" t="s">
        <v>23038</v>
      </c>
      <c r="D5793" t="s">
        <v>177</v>
      </c>
      <c r="E5793" t="s">
        <v>177</v>
      </c>
      <c r="F5793" t="s">
        <v>16220</v>
      </c>
      <c r="G5793" t="s">
        <v>16221</v>
      </c>
      <c r="H5793" t="s">
        <v>16077</v>
      </c>
    </row>
    <row r="5794" spans="1:8">
      <c r="A5794" t="s">
        <v>23039</v>
      </c>
      <c r="B5794" t="s">
        <v>10</v>
      </c>
      <c r="C5794" t="s">
        <v>23040</v>
      </c>
      <c r="D5794" t="s">
        <v>177</v>
      </c>
      <c r="E5794" t="s">
        <v>177</v>
      </c>
      <c r="F5794" t="s">
        <v>8</v>
      </c>
      <c r="G5794" t="s">
        <v>8</v>
      </c>
      <c r="H5794" t="s">
        <v>16077</v>
      </c>
    </row>
    <row r="5795" spans="1:8">
      <c r="A5795" t="s">
        <v>23041</v>
      </c>
      <c r="B5795" t="s">
        <v>17</v>
      </c>
      <c r="C5795" t="s">
        <v>23042</v>
      </c>
      <c r="D5795" t="s">
        <v>177</v>
      </c>
      <c r="E5795" t="s">
        <v>177</v>
      </c>
      <c r="F5795" t="s">
        <v>8</v>
      </c>
      <c r="G5795" t="s">
        <v>15303</v>
      </c>
      <c r="H5795" t="s">
        <v>16077</v>
      </c>
    </row>
    <row r="5796" spans="1:8">
      <c r="A5796" t="s">
        <v>23043</v>
      </c>
      <c r="B5796" t="s">
        <v>10</v>
      </c>
      <c r="C5796" t="s">
        <v>22959</v>
      </c>
      <c r="D5796" t="s">
        <v>177</v>
      </c>
      <c r="E5796" t="s">
        <v>177</v>
      </c>
      <c r="F5796" t="s">
        <v>8</v>
      </c>
      <c r="G5796" t="s">
        <v>23044</v>
      </c>
      <c r="H5796" t="s">
        <v>16077</v>
      </c>
    </row>
    <row r="5797" spans="1:8">
      <c r="A5797" t="s">
        <v>23045</v>
      </c>
      <c r="B5797" t="s">
        <v>10</v>
      </c>
      <c r="C5797" t="s">
        <v>23046</v>
      </c>
      <c r="D5797" t="s">
        <v>177</v>
      </c>
      <c r="E5797" t="s">
        <v>177</v>
      </c>
      <c r="F5797" t="s">
        <v>8</v>
      </c>
      <c r="G5797" t="s">
        <v>23047</v>
      </c>
      <c r="H5797" t="s">
        <v>16077</v>
      </c>
    </row>
    <row r="5798" spans="1:8">
      <c r="A5798" t="s">
        <v>15096</v>
      </c>
      <c r="B5798" t="s">
        <v>17</v>
      </c>
      <c r="C5798" t="s">
        <v>23048</v>
      </c>
      <c r="D5798" t="s">
        <v>177</v>
      </c>
      <c r="E5798" t="s">
        <v>177</v>
      </c>
      <c r="F5798" t="s">
        <v>16258</v>
      </c>
      <c r="G5798" t="s">
        <v>23049</v>
      </c>
      <c r="H5798" t="s">
        <v>16077</v>
      </c>
    </row>
    <row r="5799" spans="1:8">
      <c r="A5799" t="s">
        <v>23050</v>
      </c>
      <c r="B5799" t="s">
        <v>10</v>
      </c>
      <c r="C5799" t="s">
        <v>23051</v>
      </c>
      <c r="D5799" t="s">
        <v>177</v>
      </c>
      <c r="E5799" t="s">
        <v>177</v>
      </c>
      <c r="F5799" t="s">
        <v>8</v>
      </c>
      <c r="G5799" t="s">
        <v>23052</v>
      </c>
      <c r="H5799" t="s">
        <v>16077</v>
      </c>
    </row>
    <row r="5800" spans="1:8">
      <c r="A5800" t="s">
        <v>23053</v>
      </c>
      <c r="B5800" t="s">
        <v>10</v>
      </c>
      <c r="C5800" t="s">
        <v>23054</v>
      </c>
      <c r="D5800" t="s">
        <v>177</v>
      </c>
      <c r="E5800" t="s">
        <v>177</v>
      </c>
      <c r="F5800" t="s">
        <v>8</v>
      </c>
      <c r="G5800" t="s">
        <v>23055</v>
      </c>
      <c r="H5800" t="s">
        <v>16077</v>
      </c>
    </row>
    <row r="5801" spans="1:8">
      <c r="A5801" t="s">
        <v>23056</v>
      </c>
      <c r="B5801" t="s">
        <v>10</v>
      </c>
      <c r="C5801" t="s">
        <v>23057</v>
      </c>
      <c r="D5801" t="s">
        <v>177</v>
      </c>
      <c r="E5801" t="s">
        <v>177</v>
      </c>
      <c r="F5801" t="s">
        <v>8</v>
      </c>
      <c r="G5801" t="s">
        <v>8</v>
      </c>
      <c r="H5801" t="s">
        <v>16077</v>
      </c>
    </row>
    <row r="5802" spans="1:8">
      <c r="A5802" t="s">
        <v>23058</v>
      </c>
      <c r="B5802" t="s">
        <v>17</v>
      </c>
      <c r="C5802" t="s">
        <v>23059</v>
      </c>
      <c r="D5802" t="s">
        <v>177</v>
      </c>
      <c r="E5802" t="s">
        <v>177</v>
      </c>
      <c r="F5802" t="s">
        <v>23060</v>
      </c>
      <c r="G5802" t="s">
        <v>23061</v>
      </c>
      <c r="H5802" t="s">
        <v>16077</v>
      </c>
    </row>
    <row r="5803" spans="1:8">
      <c r="A5803" t="s">
        <v>23062</v>
      </c>
      <c r="B5803" t="s">
        <v>10</v>
      </c>
      <c r="C5803" t="s">
        <v>23063</v>
      </c>
      <c r="D5803" t="s">
        <v>177</v>
      </c>
      <c r="E5803" t="s">
        <v>177</v>
      </c>
      <c r="F5803" t="s">
        <v>8</v>
      </c>
      <c r="G5803" t="s">
        <v>8</v>
      </c>
      <c r="H5803" t="s">
        <v>16077</v>
      </c>
    </row>
    <row r="5804" spans="1:8">
      <c r="A5804" t="s">
        <v>23064</v>
      </c>
      <c r="B5804" t="s">
        <v>10</v>
      </c>
      <c r="C5804" t="s">
        <v>23065</v>
      </c>
      <c r="D5804" t="s">
        <v>177</v>
      </c>
      <c r="E5804" t="s">
        <v>177</v>
      </c>
      <c r="F5804" t="s">
        <v>8</v>
      </c>
      <c r="G5804" t="s">
        <v>23066</v>
      </c>
      <c r="H5804" t="s">
        <v>16077</v>
      </c>
    </row>
    <row r="5805" spans="1:8">
      <c r="A5805" t="s">
        <v>23067</v>
      </c>
      <c r="B5805" t="s">
        <v>10</v>
      </c>
      <c r="C5805" t="s">
        <v>23068</v>
      </c>
      <c r="D5805" t="s">
        <v>177</v>
      </c>
      <c r="E5805" t="s">
        <v>177</v>
      </c>
      <c r="F5805" t="s">
        <v>8</v>
      </c>
      <c r="G5805" t="s">
        <v>23069</v>
      </c>
      <c r="H5805" t="s">
        <v>16077</v>
      </c>
    </row>
    <row r="5806" spans="1:8">
      <c r="A5806" t="s">
        <v>23070</v>
      </c>
      <c r="B5806" t="s">
        <v>10</v>
      </c>
      <c r="C5806" t="s">
        <v>23071</v>
      </c>
      <c r="D5806" t="s">
        <v>177</v>
      </c>
      <c r="E5806" t="s">
        <v>177</v>
      </c>
      <c r="F5806" t="s">
        <v>8</v>
      </c>
      <c r="G5806" t="s">
        <v>23072</v>
      </c>
      <c r="H5806" t="s">
        <v>16077</v>
      </c>
    </row>
    <row r="5807" spans="1:8">
      <c r="A5807" t="s">
        <v>16290</v>
      </c>
      <c r="B5807" t="s">
        <v>17</v>
      </c>
      <c r="C5807" t="s">
        <v>23073</v>
      </c>
      <c r="D5807" t="s">
        <v>177</v>
      </c>
      <c r="E5807" t="s">
        <v>177</v>
      </c>
      <c r="F5807" t="s">
        <v>16292</v>
      </c>
      <c r="G5807" t="s">
        <v>23074</v>
      </c>
      <c r="H5807" t="s">
        <v>16077</v>
      </c>
    </row>
    <row r="5808" spans="1:8">
      <c r="A5808" t="s">
        <v>23075</v>
      </c>
      <c r="B5808" t="s">
        <v>17</v>
      </c>
      <c r="C5808" t="s">
        <v>23076</v>
      </c>
      <c r="D5808" t="s">
        <v>177</v>
      </c>
      <c r="E5808" t="s">
        <v>177</v>
      </c>
      <c r="F5808" t="s">
        <v>2285</v>
      </c>
      <c r="G5808" t="s">
        <v>23077</v>
      </c>
      <c r="H5808" t="s">
        <v>16077</v>
      </c>
    </row>
    <row r="5809" spans="1:8">
      <c r="A5809" t="s">
        <v>23078</v>
      </c>
      <c r="B5809" t="s">
        <v>10</v>
      </c>
      <c r="C5809" t="s">
        <v>23079</v>
      </c>
      <c r="D5809" t="s">
        <v>177</v>
      </c>
      <c r="E5809" t="s">
        <v>177</v>
      </c>
      <c r="F5809" t="s">
        <v>23080</v>
      </c>
      <c r="G5809" t="s">
        <v>23081</v>
      </c>
      <c r="H5809" t="s">
        <v>16077</v>
      </c>
    </row>
    <row r="5810" spans="1:8">
      <c r="A5810" t="s">
        <v>23082</v>
      </c>
      <c r="B5810" t="s">
        <v>119</v>
      </c>
      <c r="C5810" t="s">
        <v>23083</v>
      </c>
      <c r="D5810" t="s">
        <v>177</v>
      </c>
      <c r="E5810" t="s">
        <v>177</v>
      </c>
      <c r="F5810" t="s">
        <v>8</v>
      </c>
      <c r="G5810" t="s">
        <v>23084</v>
      </c>
      <c r="H5810" t="s">
        <v>16077</v>
      </c>
    </row>
    <row r="5811" spans="1:8">
      <c r="A5811" t="s">
        <v>23085</v>
      </c>
      <c r="B5811" t="s">
        <v>17</v>
      </c>
      <c r="C5811" t="s">
        <v>23086</v>
      </c>
      <c r="D5811" t="s">
        <v>177</v>
      </c>
      <c r="E5811" t="s">
        <v>177</v>
      </c>
      <c r="F5811" t="s">
        <v>8</v>
      </c>
      <c r="G5811" t="s">
        <v>22941</v>
      </c>
      <c r="H5811" t="s">
        <v>16077</v>
      </c>
    </row>
    <row r="5812" spans="1:8">
      <c r="A5812" t="s">
        <v>23087</v>
      </c>
      <c r="B5812" t="s">
        <v>17</v>
      </c>
      <c r="C5812" t="s">
        <v>23088</v>
      </c>
      <c r="D5812" t="s">
        <v>177</v>
      </c>
      <c r="E5812" t="s">
        <v>177</v>
      </c>
      <c r="F5812" t="s">
        <v>8</v>
      </c>
      <c r="G5812" t="s">
        <v>22973</v>
      </c>
      <c r="H5812" t="s">
        <v>16077</v>
      </c>
    </row>
    <row r="5813" spans="1:8">
      <c r="A5813" t="s">
        <v>23089</v>
      </c>
      <c r="B5813" t="s">
        <v>17</v>
      </c>
      <c r="C5813" t="s">
        <v>23036</v>
      </c>
      <c r="D5813" t="s">
        <v>177</v>
      </c>
      <c r="E5813" t="s">
        <v>177</v>
      </c>
      <c r="F5813" t="s">
        <v>8</v>
      </c>
      <c r="G5813" t="s">
        <v>23090</v>
      </c>
      <c r="H5813" t="s">
        <v>16077</v>
      </c>
    </row>
    <row r="5814" spans="1:8">
      <c r="A5814" t="s">
        <v>19267</v>
      </c>
      <c r="B5814" t="s">
        <v>17</v>
      </c>
      <c r="C5814" t="s">
        <v>23006</v>
      </c>
      <c r="D5814" t="s">
        <v>177</v>
      </c>
      <c r="E5814" t="s">
        <v>177</v>
      </c>
      <c r="F5814" t="s">
        <v>8</v>
      </c>
      <c r="G5814" t="s">
        <v>23091</v>
      </c>
      <c r="H5814" t="s">
        <v>16077</v>
      </c>
    </row>
    <row r="5815" spans="1:8">
      <c r="A5815" t="s">
        <v>23092</v>
      </c>
      <c r="B5815" t="s">
        <v>17</v>
      </c>
      <c r="C5815" t="s">
        <v>23093</v>
      </c>
      <c r="D5815" t="s">
        <v>177</v>
      </c>
      <c r="E5815" t="s">
        <v>177</v>
      </c>
      <c r="F5815" t="s">
        <v>8</v>
      </c>
      <c r="G5815" t="s">
        <v>8</v>
      </c>
      <c r="H5815" t="s">
        <v>16077</v>
      </c>
    </row>
    <row r="5816" spans="1:8">
      <c r="A5816" t="s">
        <v>23094</v>
      </c>
      <c r="B5816" t="s">
        <v>10</v>
      </c>
      <c r="C5816" t="s">
        <v>23095</v>
      </c>
      <c r="D5816" t="s">
        <v>177</v>
      </c>
      <c r="E5816" t="s">
        <v>177</v>
      </c>
      <c r="F5816" t="s">
        <v>8</v>
      </c>
      <c r="G5816" t="s">
        <v>8</v>
      </c>
      <c r="H5816" t="s">
        <v>16077</v>
      </c>
    </row>
    <row r="5817" spans="1:8">
      <c r="A5817" t="s">
        <v>23096</v>
      </c>
      <c r="B5817" t="s">
        <v>119</v>
      </c>
      <c r="C5817" t="s">
        <v>23097</v>
      </c>
      <c r="D5817" t="s">
        <v>177</v>
      </c>
      <c r="E5817" t="s">
        <v>177</v>
      </c>
      <c r="F5817" t="s">
        <v>8</v>
      </c>
      <c r="G5817" t="s">
        <v>23098</v>
      </c>
      <c r="H5817" t="s">
        <v>16077</v>
      </c>
    </row>
    <row r="5818" spans="1:8">
      <c r="A5818" t="s">
        <v>23099</v>
      </c>
      <c r="B5818" t="s">
        <v>10</v>
      </c>
      <c r="C5818" t="s">
        <v>23100</v>
      </c>
      <c r="D5818" t="s">
        <v>177</v>
      </c>
      <c r="E5818" t="s">
        <v>177</v>
      </c>
      <c r="F5818" t="s">
        <v>8</v>
      </c>
      <c r="G5818" t="s">
        <v>8</v>
      </c>
      <c r="H5818" t="s">
        <v>16077</v>
      </c>
    </row>
    <row r="5819" spans="1:8">
      <c r="A5819" t="s">
        <v>23101</v>
      </c>
      <c r="B5819" t="s">
        <v>17</v>
      </c>
      <c r="C5819" t="s">
        <v>23102</v>
      </c>
      <c r="D5819" t="s">
        <v>177</v>
      </c>
      <c r="E5819" t="s">
        <v>177</v>
      </c>
      <c r="F5819" t="s">
        <v>23103</v>
      </c>
      <c r="G5819" t="s">
        <v>23104</v>
      </c>
      <c r="H5819" t="s">
        <v>16077</v>
      </c>
    </row>
    <row r="5820" spans="1:8">
      <c r="A5820" t="s">
        <v>23105</v>
      </c>
      <c r="B5820" t="s">
        <v>10</v>
      </c>
      <c r="C5820" t="s">
        <v>23106</v>
      </c>
      <c r="D5820" t="s">
        <v>177</v>
      </c>
      <c r="E5820" t="s">
        <v>177</v>
      </c>
      <c r="F5820" t="s">
        <v>8</v>
      </c>
      <c r="G5820" t="s">
        <v>23107</v>
      </c>
      <c r="H5820" t="s">
        <v>16077</v>
      </c>
    </row>
    <row r="5821" spans="1:8">
      <c r="A5821" t="s">
        <v>23108</v>
      </c>
      <c r="B5821" t="s">
        <v>10</v>
      </c>
      <c r="C5821" t="s">
        <v>23109</v>
      </c>
      <c r="D5821" t="s">
        <v>385</v>
      </c>
      <c r="E5821" t="s">
        <v>177</v>
      </c>
      <c r="F5821" t="s">
        <v>23110</v>
      </c>
      <c r="G5821" t="s">
        <v>23111</v>
      </c>
      <c r="H5821" t="s">
        <v>16077</v>
      </c>
    </row>
    <row r="5822" spans="1:8">
      <c r="A5822" t="s">
        <v>23112</v>
      </c>
      <c r="B5822" t="s">
        <v>119</v>
      </c>
      <c r="C5822" t="s">
        <v>23113</v>
      </c>
      <c r="D5822" t="s">
        <v>177</v>
      </c>
      <c r="E5822" t="s">
        <v>177</v>
      </c>
      <c r="F5822" t="s">
        <v>8</v>
      </c>
      <c r="G5822" t="s">
        <v>23114</v>
      </c>
      <c r="H5822" t="s">
        <v>16077</v>
      </c>
    </row>
    <row r="5823" spans="1:8">
      <c r="A5823" t="s">
        <v>23115</v>
      </c>
      <c r="B5823" t="s">
        <v>17</v>
      </c>
      <c r="C5823" t="s">
        <v>23116</v>
      </c>
      <c r="D5823" t="s">
        <v>15392</v>
      </c>
      <c r="E5823" t="s">
        <v>177</v>
      </c>
      <c r="F5823" t="s">
        <v>11421</v>
      </c>
      <c r="G5823" t="s">
        <v>23117</v>
      </c>
      <c r="H5823" t="s">
        <v>16077</v>
      </c>
    </row>
    <row r="5824" spans="1:8">
      <c r="A5824" t="s">
        <v>23118</v>
      </c>
      <c r="B5824" t="s">
        <v>258</v>
      </c>
      <c r="C5824" t="s">
        <v>23119</v>
      </c>
      <c r="D5824" t="s">
        <v>23120</v>
      </c>
      <c r="E5824" t="s">
        <v>177</v>
      </c>
      <c r="F5824" t="s">
        <v>8</v>
      </c>
      <c r="G5824" t="s">
        <v>23121</v>
      </c>
      <c r="H5824" t="s">
        <v>16077</v>
      </c>
    </row>
    <row r="5825" spans="1:8">
      <c r="A5825" t="s">
        <v>23122</v>
      </c>
      <c r="B5825" t="s">
        <v>10</v>
      </c>
      <c r="C5825" t="s">
        <v>23123</v>
      </c>
      <c r="D5825" t="s">
        <v>23124</v>
      </c>
      <c r="E5825" t="s">
        <v>177</v>
      </c>
      <c r="F5825" t="s">
        <v>8</v>
      </c>
      <c r="G5825" t="s">
        <v>8</v>
      </c>
      <c r="H5825" t="s">
        <v>16077</v>
      </c>
    </row>
    <row r="5826" spans="1:8">
      <c r="A5826" t="s">
        <v>23125</v>
      </c>
      <c r="B5826" t="s">
        <v>10</v>
      </c>
      <c r="C5826" t="s">
        <v>23126</v>
      </c>
      <c r="D5826" t="s">
        <v>1464</v>
      </c>
      <c r="E5826" t="s">
        <v>177</v>
      </c>
      <c r="F5826" t="s">
        <v>23110</v>
      </c>
      <c r="G5826" t="s">
        <v>23127</v>
      </c>
      <c r="H5826" t="s">
        <v>16077</v>
      </c>
    </row>
    <row r="5827" spans="1:8">
      <c r="A5827" t="s">
        <v>23128</v>
      </c>
      <c r="B5827" t="s">
        <v>10</v>
      </c>
      <c r="C5827" t="s">
        <v>8</v>
      </c>
      <c r="D5827" t="s">
        <v>23129</v>
      </c>
      <c r="E5827" t="s">
        <v>8</v>
      </c>
      <c r="F5827" t="s">
        <v>8</v>
      </c>
      <c r="G5827" t="s">
        <v>23130</v>
      </c>
      <c r="H5827" t="s">
        <v>16077</v>
      </c>
    </row>
    <row r="5828" spans="1:8">
      <c r="A5828" t="s">
        <v>23131</v>
      </c>
      <c r="B5828" t="s">
        <v>17</v>
      </c>
      <c r="C5828" t="s">
        <v>23132</v>
      </c>
      <c r="D5828" t="s">
        <v>6321</v>
      </c>
      <c r="E5828" t="s">
        <v>177</v>
      </c>
      <c r="F5828" t="s">
        <v>8</v>
      </c>
      <c r="G5828" t="s">
        <v>23133</v>
      </c>
      <c r="H5828" t="s">
        <v>16077</v>
      </c>
    </row>
    <row r="5829" spans="1:8">
      <c r="A5829" t="s">
        <v>23134</v>
      </c>
      <c r="B5829" t="s">
        <v>10</v>
      </c>
      <c r="C5829" t="s">
        <v>23126</v>
      </c>
      <c r="D5829" t="s">
        <v>1464</v>
      </c>
      <c r="E5829" t="s">
        <v>177</v>
      </c>
      <c r="F5829" t="s">
        <v>23110</v>
      </c>
      <c r="G5829" t="s">
        <v>23127</v>
      </c>
      <c r="H5829" t="s">
        <v>16077</v>
      </c>
    </row>
    <row r="5830" spans="1:8">
      <c r="A5830" t="s">
        <v>3273</v>
      </c>
      <c r="B5830" t="s">
        <v>10</v>
      </c>
      <c r="C5830" t="s">
        <v>23135</v>
      </c>
      <c r="D5830" t="s">
        <v>23136</v>
      </c>
      <c r="E5830" t="s">
        <v>177</v>
      </c>
      <c r="F5830" t="s">
        <v>8</v>
      </c>
      <c r="G5830" t="s">
        <v>8</v>
      </c>
      <c r="H5830" t="s">
        <v>16077</v>
      </c>
    </row>
    <row r="5831" spans="1:8">
      <c r="A5831" t="s">
        <v>23137</v>
      </c>
      <c r="B5831" t="s">
        <v>10</v>
      </c>
      <c r="C5831" t="s">
        <v>23138</v>
      </c>
      <c r="D5831" t="s">
        <v>1464</v>
      </c>
      <c r="E5831" t="s">
        <v>177</v>
      </c>
      <c r="F5831" t="s">
        <v>8</v>
      </c>
      <c r="G5831" t="s">
        <v>8</v>
      </c>
      <c r="H5831" t="s">
        <v>16077</v>
      </c>
    </row>
    <row r="5832" spans="1:8">
      <c r="A5832" t="s">
        <v>3273</v>
      </c>
      <c r="B5832" t="s">
        <v>10</v>
      </c>
      <c r="C5832" t="s">
        <v>23139</v>
      </c>
      <c r="D5832" t="s">
        <v>15392</v>
      </c>
      <c r="E5832" t="s">
        <v>177</v>
      </c>
      <c r="F5832" t="s">
        <v>8</v>
      </c>
      <c r="G5832" t="s">
        <v>8</v>
      </c>
      <c r="H5832" t="s">
        <v>16077</v>
      </c>
    </row>
    <row r="5833" spans="1:8">
      <c r="A5833" t="s">
        <v>23140</v>
      </c>
      <c r="B5833" t="s">
        <v>10</v>
      </c>
      <c r="C5833" t="s">
        <v>23141</v>
      </c>
      <c r="D5833" t="s">
        <v>15392</v>
      </c>
      <c r="E5833" t="s">
        <v>177</v>
      </c>
      <c r="F5833" t="s">
        <v>8</v>
      </c>
      <c r="G5833" t="s">
        <v>23142</v>
      </c>
      <c r="H5833" t="s">
        <v>16077</v>
      </c>
    </row>
    <row r="5834" spans="1:8">
      <c r="A5834" t="s">
        <v>23143</v>
      </c>
      <c r="B5834" t="s">
        <v>17</v>
      </c>
      <c r="C5834" t="s">
        <v>23144</v>
      </c>
      <c r="D5834" t="s">
        <v>385</v>
      </c>
      <c r="E5834" t="s">
        <v>177</v>
      </c>
      <c r="F5834" t="s">
        <v>8</v>
      </c>
      <c r="G5834" t="s">
        <v>23145</v>
      </c>
      <c r="H5834" t="s">
        <v>16077</v>
      </c>
    </row>
    <row r="5835" spans="1:8">
      <c r="A5835" t="s">
        <v>23146</v>
      </c>
      <c r="B5835" t="s">
        <v>17</v>
      </c>
      <c r="C5835" t="s">
        <v>23147</v>
      </c>
      <c r="D5835" t="s">
        <v>1464</v>
      </c>
      <c r="E5835" t="s">
        <v>177</v>
      </c>
      <c r="F5835" t="s">
        <v>8</v>
      </c>
      <c r="G5835" t="s">
        <v>23130</v>
      </c>
      <c r="H5835" t="s">
        <v>16077</v>
      </c>
    </row>
    <row r="5836" spans="1:8">
      <c r="A5836" t="s">
        <v>23148</v>
      </c>
      <c r="B5836" t="s">
        <v>10</v>
      </c>
      <c r="C5836" t="s">
        <v>23149</v>
      </c>
      <c r="D5836" t="s">
        <v>23150</v>
      </c>
      <c r="E5836" t="s">
        <v>177</v>
      </c>
      <c r="F5836" t="s">
        <v>8</v>
      </c>
      <c r="G5836" t="s">
        <v>8</v>
      </c>
      <c r="H5836" t="s">
        <v>16077</v>
      </c>
    </row>
    <row r="5837" spans="1:8">
      <c r="A5837" t="s">
        <v>23151</v>
      </c>
      <c r="B5837" t="s">
        <v>10</v>
      </c>
      <c r="C5837" t="s">
        <v>23152</v>
      </c>
      <c r="D5837" t="s">
        <v>23153</v>
      </c>
      <c r="E5837" t="s">
        <v>177</v>
      </c>
      <c r="F5837" t="s">
        <v>8</v>
      </c>
      <c r="G5837" t="s">
        <v>23154</v>
      </c>
      <c r="H5837" t="s">
        <v>16077</v>
      </c>
    </row>
    <row r="5838" spans="1:8">
      <c r="A5838" t="s">
        <v>23155</v>
      </c>
      <c r="B5838" t="s">
        <v>17</v>
      </c>
      <c r="C5838" t="s">
        <v>23156</v>
      </c>
      <c r="D5838" t="s">
        <v>23150</v>
      </c>
      <c r="E5838" t="s">
        <v>177</v>
      </c>
      <c r="F5838" t="s">
        <v>8</v>
      </c>
      <c r="G5838" t="s">
        <v>23157</v>
      </c>
      <c r="H5838" t="s">
        <v>16077</v>
      </c>
    </row>
    <row r="5839" spans="1:8">
      <c r="A5839" t="s">
        <v>23158</v>
      </c>
      <c r="B5839" t="s">
        <v>10</v>
      </c>
      <c r="C5839" t="s">
        <v>23159</v>
      </c>
      <c r="D5839" t="s">
        <v>23160</v>
      </c>
      <c r="E5839" t="s">
        <v>177</v>
      </c>
      <c r="F5839" t="s">
        <v>8</v>
      </c>
      <c r="G5839" t="s">
        <v>23161</v>
      </c>
      <c r="H5839" t="s">
        <v>16077</v>
      </c>
    </row>
    <row r="5840" spans="1:8">
      <c r="A5840" t="s">
        <v>23162</v>
      </c>
      <c r="B5840" t="s">
        <v>17</v>
      </c>
      <c r="C5840" t="s">
        <v>23163</v>
      </c>
      <c r="D5840" t="s">
        <v>15396</v>
      </c>
      <c r="E5840" t="s">
        <v>177</v>
      </c>
      <c r="F5840" t="s">
        <v>23164</v>
      </c>
      <c r="G5840" t="s">
        <v>23165</v>
      </c>
      <c r="H5840" t="s">
        <v>16077</v>
      </c>
    </row>
    <row r="5841" spans="1:8">
      <c r="A5841" t="s">
        <v>23166</v>
      </c>
      <c r="B5841" t="s">
        <v>10</v>
      </c>
      <c r="C5841" t="s">
        <v>23167</v>
      </c>
      <c r="D5841" t="s">
        <v>23168</v>
      </c>
      <c r="E5841" t="s">
        <v>177</v>
      </c>
      <c r="F5841" t="s">
        <v>23169</v>
      </c>
      <c r="G5841" t="s">
        <v>23170</v>
      </c>
      <c r="H5841" t="s">
        <v>16077</v>
      </c>
    </row>
    <row r="5842" spans="1:8">
      <c r="A5842" t="s">
        <v>23171</v>
      </c>
      <c r="B5842" t="s">
        <v>10</v>
      </c>
      <c r="C5842" t="s">
        <v>23172</v>
      </c>
      <c r="D5842" t="s">
        <v>23173</v>
      </c>
      <c r="E5842" t="s">
        <v>177</v>
      </c>
      <c r="F5842" t="s">
        <v>16421</v>
      </c>
      <c r="G5842" t="s">
        <v>23174</v>
      </c>
      <c r="H5842" t="s">
        <v>16077</v>
      </c>
    </row>
    <row r="5843" spans="1:8">
      <c r="A5843" t="s">
        <v>23175</v>
      </c>
      <c r="B5843" t="s">
        <v>119</v>
      </c>
      <c r="C5843" t="s">
        <v>23176</v>
      </c>
      <c r="D5843" t="s">
        <v>15392</v>
      </c>
      <c r="E5843" t="s">
        <v>177</v>
      </c>
      <c r="F5843" t="s">
        <v>8</v>
      </c>
      <c r="G5843" t="s">
        <v>23177</v>
      </c>
      <c r="H5843" t="s">
        <v>16077</v>
      </c>
    </row>
    <row r="5844" spans="1:8">
      <c r="A5844" t="s">
        <v>23178</v>
      </c>
      <c r="B5844" t="s">
        <v>17</v>
      </c>
      <c r="C5844" t="s">
        <v>23179</v>
      </c>
      <c r="D5844" t="s">
        <v>23180</v>
      </c>
      <c r="E5844" t="s">
        <v>177</v>
      </c>
      <c r="F5844" t="s">
        <v>23181</v>
      </c>
      <c r="G5844" t="s">
        <v>23182</v>
      </c>
      <c r="H5844" t="s">
        <v>16077</v>
      </c>
    </row>
    <row r="5845" spans="1:8">
      <c r="A5845" t="s">
        <v>23183</v>
      </c>
      <c r="B5845" t="s">
        <v>10</v>
      </c>
      <c r="C5845" t="s">
        <v>23184</v>
      </c>
      <c r="D5845" t="s">
        <v>23185</v>
      </c>
      <c r="E5845" t="s">
        <v>177</v>
      </c>
      <c r="F5845" t="s">
        <v>8</v>
      </c>
      <c r="G5845" t="s">
        <v>23186</v>
      </c>
      <c r="H5845" t="s">
        <v>16077</v>
      </c>
    </row>
    <row r="5846" spans="1:8">
      <c r="A5846" t="s">
        <v>23187</v>
      </c>
      <c r="B5846" t="s">
        <v>10</v>
      </c>
      <c r="C5846" t="s">
        <v>23188</v>
      </c>
      <c r="D5846" t="s">
        <v>23189</v>
      </c>
      <c r="E5846" t="s">
        <v>177</v>
      </c>
      <c r="F5846" t="s">
        <v>8</v>
      </c>
      <c r="G5846" t="s">
        <v>8</v>
      </c>
      <c r="H5846" t="s">
        <v>16077</v>
      </c>
    </row>
    <row r="5847" spans="1:8">
      <c r="A5847" t="s">
        <v>23190</v>
      </c>
      <c r="B5847" t="s">
        <v>10</v>
      </c>
      <c r="C5847" t="s">
        <v>23191</v>
      </c>
      <c r="D5847" t="s">
        <v>23192</v>
      </c>
      <c r="E5847" t="s">
        <v>177</v>
      </c>
      <c r="F5847" t="s">
        <v>23193</v>
      </c>
      <c r="G5847" t="s">
        <v>23194</v>
      </c>
      <c r="H5847" t="s">
        <v>16077</v>
      </c>
    </row>
    <row r="5848" spans="1:8">
      <c r="A5848" t="s">
        <v>23195</v>
      </c>
      <c r="B5848" t="s">
        <v>10</v>
      </c>
      <c r="C5848" t="s">
        <v>23196</v>
      </c>
      <c r="D5848" t="s">
        <v>15402</v>
      </c>
      <c r="E5848" t="s">
        <v>177</v>
      </c>
      <c r="F5848" t="s">
        <v>23197</v>
      </c>
      <c r="G5848" t="s">
        <v>23198</v>
      </c>
      <c r="H5848" t="s">
        <v>16077</v>
      </c>
    </row>
    <row r="5849" spans="1:8">
      <c r="A5849" t="s">
        <v>23199</v>
      </c>
      <c r="B5849" t="s">
        <v>17</v>
      </c>
      <c r="C5849" t="s">
        <v>23200</v>
      </c>
      <c r="D5849" t="s">
        <v>15392</v>
      </c>
      <c r="E5849" t="s">
        <v>177</v>
      </c>
      <c r="F5849" t="s">
        <v>23201</v>
      </c>
      <c r="G5849" t="s">
        <v>23202</v>
      </c>
      <c r="H5849" t="s">
        <v>16077</v>
      </c>
    </row>
    <row r="5850" spans="1:8">
      <c r="A5850" t="s">
        <v>23203</v>
      </c>
      <c r="B5850" t="s">
        <v>10</v>
      </c>
      <c r="C5850" t="s">
        <v>23204</v>
      </c>
      <c r="D5850" t="s">
        <v>23205</v>
      </c>
      <c r="E5850" t="s">
        <v>177</v>
      </c>
      <c r="F5850" t="s">
        <v>23206</v>
      </c>
      <c r="G5850" t="s">
        <v>23207</v>
      </c>
      <c r="H5850" t="s">
        <v>16077</v>
      </c>
    </row>
    <row r="5851" spans="1:8">
      <c r="A5851" t="s">
        <v>23208</v>
      </c>
      <c r="B5851" t="s">
        <v>17</v>
      </c>
      <c r="C5851" t="s">
        <v>23209</v>
      </c>
      <c r="D5851" t="s">
        <v>15396</v>
      </c>
      <c r="E5851" t="s">
        <v>177</v>
      </c>
      <c r="F5851" t="s">
        <v>8</v>
      </c>
      <c r="G5851" t="s">
        <v>23210</v>
      </c>
      <c r="H5851" t="s">
        <v>16077</v>
      </c>
    </row>
    <row r="5852" spans="1:8">
      <c r="A5852" t="s">
        <v>23211</v>
      </c>
      <c r="B5852" t="s">
        <v>17</v>
      </c>
      <c r="C5852" t="s">
        <v>1087</v>
      </c>
      <c r="D5852" t="s">
        <v>1088</v>
      </c>
      <c r="E5852" t="s">
        <v>177</v>
      </c>
      <c r="F5852" t="s">
        <v>23212</v>
      </c>
      <c r="G5852" t="s">
        <v>23213</v>
      </c>
      <c r="H5852" t="s">
        <v>16077</v>
      </c>
    </row>
    <row r="5853" spans="1:8">
      <c r="A5853" t="s">
        <v>23214</v>
      </c>
      <c r="B5853" t="s">
        <v>17</v>
      </c>
      <c r="C5853" t="s">
        <v>23215</v>
      </c>
      <c r="D5853" t="s">
        <v>15524</v>
      </c>
      <c r="E5853" t="s">
        <v>177</v>
      </c>
      <c r="F5853" t="s">
        <v>16518</v>
      </c>
      <c r="G5853" t="s">
        <v>23216</v>
      </c>
      <c r="H5853" t="s">
        <v>16077</v>
      </c>
    </row>
    <row r="5854" spans="1:8">
      <c r="A5854" t="s">
        <v>23217</v>
      </c>
      <c r="B5854" t="s">
        <v>10</v>
      </c>
      <c r="C5854" t="s">
        <v>23218</v>
      </c>
      <c r="D5854" t="s">
        <v>15524</v>
      </c>
      <c r="E5854" t="s">
        <v>177</v>
      </c>
      <c r="F5854" t="s">
        <v>8</v>
      </c>
      <c r="G5854" t="s">
        <v>23219</v>
      </c>
      <c r="H5854" t="s">
        <v>16077</v>
      </c>
    </row>
    <row r="5855" spans="1:8">
      <c r="A5855" t="s">
        <v>23220</v>
      </c>
      <c r="B5855" t="s">
        <v>17</v>
      </c>
      <c r="C5855" t="s">
        <v>23221</v>
      </c>
      <c r="D5855" t="s">
        <v>15396</v>
      </c>
      <c r="E5855" t="s">
        <v>177</v>
      </c>
      <c r="F5855" t="s">
        <v>16415</v>
      </c>
      <c r="G5855" t="s">
        <v>23222</v>
      </c>
      <c r="H5855" t="s">
        <v>16077</v>
      </c>
    </row>
    <row r="5856" spans="1:8">
      <c r="A5856" t="s">
        <v>23223</v>
      </c>
      <c r="B5856" t="s">
        <v>17</v>
      </c>
      <c r="C5856" t="s">
        <v>23224</v>
      </c>
      <c r="D5856" t="s">
        <v>23225</v>
      </c>
      <c r="E5856" t="s">
        <v>177</v>
      </c>
      <c r="F5856" t="s">
        <v>8</v>
      </c>
      <c r="G5856" t="s">
        <v>23226</v>
      </c>
      <c r="H5856" t="s">
        <v>16077</v>
      </c>
    </row>
    <row r="5857" spans="1:8">
      <c r="A5857" t="s">
        <v>23227</v>
      </c>
      <c r="B5857" t="s">
        <v>10</v>
      </c>
      <c r="C5857" t="s">
        <v>23228</v>
      </c>
      <c r="D5857" t="s">
        <v>23229</v>
      </c>
      <c r="E5857" t="s">
        <v>177</v>
      </c>
      <c r="F5857" t="s">
        <v>8</v>
      </c>
      <c r="G5857" t="s">
        <v>23230</v>
      </c>
      <c r="H5857" t="s">
        <v>16077</v>
      </c>
    </row>
    <row r="5858" spans="1:8">
      <c r="A5858" t="s">
        <v>23231</v>
      </c>
      <c r="B5858" t="s">
        <v>10</v>
      </c>
      <c r="C5858" t="s">
        <v>23232</v>
      </c>
      <c r="D5858" t="s">
        <v>15524</v>
      </c>
      <c r="E5858" t="s">
        <v>177</v>
      </c>
      <c r="F5858" t="s">
        <v>8</v>
      </c>
      <c r="G5858" t="s">
        <v>23233</v>
      </c>
      <c r="H5858" t="s">
        <v>16077</v>
      </c>
    </row>
    <row r="5859" spans="1:8">
      <c r="A5859" t="s">
        <v>23234</v>
      </c>
      <c r="B5859" t="s">
        <v>10</v>
      </c>
      <c r="C5859" t="s">
        <v>23235</v>
      </c>
      <c r="D5859" t="s">
        <v>1088</v>
      </c>
      <c r="E5859" t="s">
        <v>177</v>
      </c>
      <c r="F5859" t="s">
        <v>23236</v>
      </c>
      <c r="G5859" t="s">
        <v>19448</v>
      </c>
      <c r="H5859" t="s">
        <v>16077</v>
      </c>
    </row>
    <row r="5860" spans="1:8">
      <c r="A5860" t="s">
        <v>23237</v>
      </c>
      <c r="B5860" t="s">
        <v>17</v>
      </c>
      <c r="C5860" t="s">
        <v>23238</v>
      </c>
      <c r="D5860" t="s">
        <v>15402</v>
      </c>
      <c r="E5860" t="s">
        <v>177</v>
      </c>
      <c r="F5860" t="s">
        <v>8</v>
      </c>
      <c r="G5860" t="s">
        <v>23239</v>
      </c>
      <c r="H5860" t="s">
        <v>16077</v>
      </c>
    </row>
    <row r="5861" spans="1:8">
      <c r="A5861" t="s">
        <v>23240</v>
      </c>
      <c r="B5861" t="s">
        <v>10</v>
      </c>
      <c r="C5861" t="s">
        <v>23241</v>
      </c>
      <c r="D5861" t="s">
        <v>23225</v>
      </c>
      <c r="E5861" t="s">
        <v>177</v>
      </c>
      <c r="F5861" t="s">
        <v>16103</v>
      </c>
      <c r="G5861" t="s">
        <v>23242</v>
      </c>
      <c r="H5861" t="s">
        <v>16077</v>
      </c>
    </row>
    <row r="5862" spans="1:8">
      <c r="A5862" t="s">
        <v>23243</v>
      </c>
      <c r="B5862" t="s">
        <v>10</v>
      </c>
      <c r="C5862" t="s">
        <v>23244</v>
      </c>
      <c r="D5862" t="s">
        <v>1088</v>
      </c>
      <c r="E5862" t="s">
        <v>177</v>
      </c>
      <c r="F5862" t="s">
        <v>8</v>
      </c>
      <c r="G5862" t="s">
        <v>23245</v>
      </c>
      <c r="H5862" t="s">
        <v>16077</v>
      </c>
    </row>
    <row r="5863" spans="1:8">
      <c r="A5863" t="s">
        <v>23246</v>
      </c>
      <c r="B5863" t="s">
        <v>10</v>
      </c>
      <c r="C5863" t="s">
        <v>23247</v>
      </c>
      <c r="D5863" t="s">
        <v>23248</v>
      </c>
      <c r="E5863" t="s">
        <v>177</v>
      </c>
      <c r="F5863" t="s">
        <v>16415</v>
      </c>
      <c r="G5863" t="s">
        <v>23249</v>
      </c>
      <c r="H5863" t="s">
        <v>16077</v>
      </c>
    </row>
    <row r="5864" spans="1:8">
      <c r="A5864" t="s">
        <v>23250</v>
      </c>
      <c r="B5864" t="s">
        <v>10</v>
      </c>
      <c r="C5864" t="s">
        <v>23251</v>
      </c>
      <c r="D5864" t="s">
        <v>1088</v>
      </c>
      <c r="E5864" t="s">
        <v>177</v>
      </c>
      <c r="F5864" t="s">
        <v>8</v>
      </c>
      <c r="G5864" t="s">
        <v>23252</v>
      </c>
      <c r="H5864" t="s">
        <v>16077</v>
      </c>
    </row>
    <row r="5865" spans="1:8">
      <c r="A5865" t="s">
        <v>23211</v>
      </c>
      <c r="B5865" t="s">
        <v>10</v>
      </c>
      <c r="C5865" t="s">
        <v>23253</v>
      </c>
      <c r="D5865" t="s">
        <v>1088</v>
      </c>
      <c r="E5865" t="s">
        <v>177</v>
      </c>
      <c r="F5865" t="s">
        <v>8</v>
      </c>
      <c r="G5865" t="s">
        <v>8</v>
      </c>
      <c r="H5865" t="s">
        <v>16077</v>
      </c>
    </row>
    <row r="5866" spans="1:8">
      <c r="A5866" t="s">
        <v>23254</v>
      </c>
      <c r="B5866" t="s">
        <v>10</v>
      </c>
      <c r="C5866" t="s">
        <v>23255</v>
      </c>
      <c r="D5866" t="s">
        <v>23256</v>
      </c>
      <c r="E5866" t="s">
        <v>177</v>
      </c>
      <c r="F5866" t="s">
        <v>16415</v>
      </c>
      <c r="G5866" t="s">
        <v>23257</v>
      </c>
      <c r="H5866" t="s">
        <v>16077</v>
      </c>
    </row>
    <row r="5867" spans="1:8">
      <c r="A5867" t="s">
        <v>23258</v>
      </c>
      <c r="B5867" t="s">
        <v>10</v>
      </c>
      <c r="C5867" t="s">
        <v>23259</v>
      </c>
      <c r="D5867" t="s">
        <v>23260</v>
      </c>
      <c r="E5867" t="s">
        <v>177</v>
      </c>
      <c r="F5867" t="s">
        <v>8</v>
      </c>
      <c r="G5867" t="s">
        <v>8</v>
      </c>
      <c r="H5867" t="s">
        <v>16077</v>
      </c>
    </row>
    <row r="5868" spans="1:8">
      <c r="A5868" t="s">
        <v>23261</v>
      </c>
      <c r="B5868" t="s">
        <v>17</v>
      </c>
      <c r="C5868" t="s">
        <v>23262</v>
      </c>
      <c r="D5868" t="s">
        <v>23229</v>
      </c>
      <c r="E5868" t="s">
        <v>177</v>
      </c>
      <c r="F5868" t="s">
        <v>8</v>
      </c>
      <c r="G5868" t="s">
        <v>23263</v>
      </c>
      <c r="H5868" t="s">
        <v>16077</v>
      </c>
    </row>
    <row r="5869" spans="1:8">
      <c r="A5869" t="s">
        <v>23264</v>
      </c>
      <c r="B5869" t="s">
        <v>17</v>
      </c>
      <c r="C5869" t="s">
        <v>23265</v>
      </c>
      <c r="D5869" t="s">
        <v>23266</v>
      </c>
      <c r="E5869" t="s">
        <v>177</v>
      </c>
      <c r="F5869" t="s">
        <v>8</v>
      </c>
      <c r="G5869" t="s">
        <v>23267</v>
      </c>
      <c r="H5869" t="s">
        <v>16077</v>
      </c>
    </row>
    <row r="5870" spans="1:8">
      <c r="A5870" t="s">
        <v>23268</v>
      </c>
      <c r="B5870" t="s">
        <v>10</v>
      </c>
      <c r="C5870" t="s">
        <v>23269</v>
      </c>
      <c r="D5870" t="s">
        <v>23270</v>
      </c>
      <c r="E5870" t="s">
        <v>177</v>
      </c>
      <c r="F5870" t="s">
        <v>23271</v>
      </c>
      <c r="G5870" t="s">
        <v>23272</v>
      </c>
      <c r="H5870" t="s">
        <v>16077</v>
      </c>
    </row>
    <row r="5871" spans="1:8">
      <c r="A5871" t="s">
        <v>23273</v>
      </c>
      <c r="B5871" t="s">
        <v>10</v>
      </c>
      <c r="C5871" t="s">
        <v>23274</v>
      </c>
      <c r="D5871" t="s">
        <v>5066</v>
      </c>
      <c r="E5871" t="s">
        <v>177</v>
      </c>
      <c r="F5871" t="s">
        <v>8</v>
      </c>
      <c r="G5871" t="s">
        <v>23275</v>
      </c>
      <c r="H5871" t="s">
        <v>16077</v>
      </c>
    </row>
    <row r="5872" spans="1:8">
      <c r="A5872" t="s">
        <v>23276</v>
      </c>
      <c r="B5872" t="s">
        <v>10</v>
      </c>
      <c r="C5872" t="s">
        <v>23277</v>
      </c>
      <c r="D5872" t="s">
        <v>345</v>
      </c>
      <c r="E5872" t="s">
        <v>177</v>
      </c>
      <c r="F5872" t="s">
        <v>8</v>
      </c>
      <c r="G5872" t="s">
        <v>23278</v>
      </c>
      <c r="H5872" t="s">
        <v>16077</v>
      </c>
    </row>
    <row r="5873" spans="1:8">
      <c r="A5873" t="s">
        <v>23279</v>
      </c>
      <c r="B5873" t="s">
        <v>17</v>
      </c>
      <c r="C5873" t="s">
        <v>23280</v>
      </c>
      <c r="D5873" t="s">
        <v>15524</v>
      </c>
      <c r="E5873" t="s">
        <v>177</v>
      </c>
      <c r="F5873" t="s">
        <v>8</v>
      </c>
      <c r="G5873" t="s">
        <v>8</v>
      </c>
      <c r="H5873" t="s">
        <v>16077</v>
      </c>
    </row>
    <row r="5874" spans="1:8">
      <c r="A5874" t="s">
        <v>23281</v>
      </c>
      <c r="B5874" t="s">
        <v>10</v>
      </c>
      <c r="C5874" t="s">
        <v>23282</v>
      </c>
      <c r="D5874" t="s">
        <v>23180</v>
      </c>
      <c r="E5874" t="s">
        <v>177</v>
      </c>
      <c r="F5874" t="s">
        <v>8</v>
      </c>
      <c r="G5874" t="s">
        <v>23283</v>
      </c>
      <c r="H5874" t="s">
        <v>16077</v>
      </c>
    </row>
    <row r="5875" spans="1:8">
      <c r="A5875" t="s">
        <v>23284</v>
      </c>
      <c r="B5875" t="s">
        <v>17</v>
      </c>
      <c r="C5875" t="s">
        <v>23285</v>
      </c>
      <c r="D5875" t="s">
        <v>23286</v>
      </c>
      <c r="E5875" t="s">
        <v>177</v>
      </c>
      <c r="F5875" t="s">
        <v>8</v>
      </c>
      <c r="G5875" t="s">
        <v>8</v>
      </c>
      <c r="H5875" t="s">
        <v>16077</v>
      </c>
    </row>
    <row r="5876" spans="1:8">
      <c r="A5876" t="s">
        <v>23287</v>
      </c>
      <c r="B5876" t="s">
        <v>10</v>
      </c>
      <c r="C5876" t="s">
        <v>23255</v>
      </c>
      <c r="D5876" t="s">
        <v>23256</v>
      </c>
      <c r="E5876" t="s">
        <v>177</v>
      </c>
      <c r="F5876" t="s">
        <v>16415</v>
      </c>
      <c r="G5876" t="s">
        <v>23288</v>
      </c>
      <c r="H5876" t="s">
        <v>16077</v>
      </c>
    </row>
    <row r="5877" spans="1:8">
      <c r="A5877" t="s">
        <v>23268</v>
      </c>
      <c r="B5877" t="s">
        <v>10</v>
      </c>
      <c r="C5877" t="s">
        <v>23289</v>
      </c>
      <c r="D5877" t="s">
        <v>23270</v>
      </c>
      <c r="E5877" t="s">
        <v>177</v>
      </c>
      <c r="F5877" t="s">
        <v>8</v>
      </c>
      <c r="G5877" t="s">
        <v>8</v>
      </c>
      <c r="H5877" t="s">
        <v>16077</v>
      </c>
    </row>
    <row r="5878" spans="1:8">
      <c r="A5878" t="s">
        <v>23290</v>
      </c>
      <c r="B5878" t="s">
        <v>10</v>
      </c>
      <c r="C5878" t="s">
        <v>23291</v>
      </c>
      <c r="D5878" t="s">
        <v>23292</v>
      </c>
      <c r="E5878" t="s">
        <v>177</v>
      </c>
      <c r="F5878" t="s">
        <v>8</v>
      </c>
      <c r="G5878" t="s">
        <v>23293</v>
      </c>
      <c r="H5878" t="s">
        <v>16077</v>
      </c>
    </row>
    <row r="5879" spans="1:8">
      <c r="A5879" t="s">
        <v>23294</v>
      </c>
      <c r="B5879" t="s">
        <v>17</v>
      </c>
      <c r="C5879" t="s">
        <v>23295</v>
      </c>
      <c r="D5879" t="s">
        <v>2096</v>
      </c>
      <c r="E5879" t="s">
        <v>177</v>
      </c>
      <c r="F5879" t="s">
        <v>23296</v>
      </c>
      <c r="G5879" t="s">
        <v>23297</v>
      </c>
      <c r="H5879" t="s">
        <v>16077</v>
      </c>
    </row>
    <row r="5880" spans="1:8">
      <c r="A5880" t="s">
        <v>23298</v>
      </c>
      <c r="B5880" t="s">
        <v>17</v>
      </c>
      <c r="C5880" t="s">
        <v>23299</v>
      </c>
      <c r="D5880" t="s">
        <v>23300</v>
      </c>
      <c r="E5880" t="s">
        <v>177</v>
      </c>
      <c r="F5880" t="s">
        <v>23301</v>
      </c>
      <c r="G5880" t="s">
        <v>23302</v>
      </c>
      <c r="H5880" t="s">
        <v>16077</v>
      </c>
    </row>
    <row r="5881" spans="1:8">
      <c r="A5881" t="s">
        <v>23303</v>
      </c>
      <c r="B5881" t="s">
        <v>17</v>
      </c>
      <c r="C5881" t="s">
        <v>23304</v>
      </c>
      <c r="D5881" t="s">
        <v>23305</v>
      </c>
      <c r="E5881" t="s">
        <v>177</v>
      </c>
      <c r="F5881" t="s">
        <v>8</v>
      </c>
      <c r="G5881" t="s">
        <v>23306</v>
      </c>
      <c r="H5881" t="s">
        <v>16077</v>
      </c>
    </row>
    <row r="5882" spans="1:8">
      <c r="A5882" t="s">
        <v>23307</v>
      </c>
      <c r="B5882" t="s">
        <v>10</v>
      </c>
      <c r="C5882" t="s">
        <v>23308</v>
      </c>
      <c r="D5882" t="s">
        <v>23309</v>
      </c>
      <c r="E5882" t="s">
        <v>177</v>
      </c>
      <c r="F5882" t="s">
        <v>16421</v>
      </c>
      <c r="G5882" t="s">
        <v>23310</v>
      </c>
      <c r="H5882" t="s">
        <v>16077</v>
      </c>
    </row>
    <row r="5883" spans="1:8">
      <c r="A5883" t="s">
        <v>23311</v>
      </c>
      <c r="B5883" t="s">
        <v>17</v>
      </c>
      <c r="C5883" t="s">
        <v>23312</v>
      </c>
      <c r="D5883" t="s">
        <v>23225</v>
      </c>
      <c r="E5883" t="s">
        <v>177</v>
      </c>
      <c r="F5883" t="s">
        <v>8</v>
      </c>
      <c r="G5883" t="s">
        <v>23313</v>
      </c>
      <c r="H5883" t="s">
        <v>16077</v>
      </c>
    </row>
    <row r="5884" spans="1:8">
      <c r="A5884" t="s">
        <v>23314</v>
      </c>
      <c r="B5884" t="s">
        <v>17</v>
      </c>
      <c r="C5884" t="s">
        <v>23315</v>
      </c>
      <c r="D5884" t="s">
        <v>2096</v>
      </c>
      <c r="E5884" t="s">
        <v>177</v>
      </c>
      <c r="F5884" t="s">
        <v>8</v>
      </c>
      <c r="G5884" t="s">
        <v>23316</v>
      </c>
      <c r="H5884" t="s">
        <v>16077</v>
      </c>
    </row>
    <row r="5885" spans="1:8">
      <c r="A5885" t="s">
        <v>3273</v>
      </c>
      <c r="B5885" t="s">
        <v>10</v>
      </c>
      <c r="C5885" t="s">
        <v>23317</v>
      </c>
      <c r="D5885" t="s">
        <v>9536</v>
      </c>
      <c r="E5885" t="s">
        <v>177</v>
      </c>
      <c r="F5885" t="s">
        <v>8</v>
      </c>
      <c r="G5885" t="s">
        <v>8</v>
      </c>
      <c r="H5885" t="s">
        <v>16077</v>
      </c>
    </row>
    <row r="5886" spans="1:8">
      <c r="A5886" t="s">
        <v>23318</v>
      </c>
      <c r="B5886" t="s">
        <v>10</v>
      </c>
      <c r="C5886" t="s">
        <v>23319</v>
      </c>
      <c r="D5886" t="s">
        <v>23320</v>
      </c>
      <c r="E5886" t="s">
        <v>177</v>
      </c>
      <c r="F5886" t="s">
        <v>23321</v>
      </c>
      <c r="G5886" t="s">
        <v>23322</v>
      </c>
      <c r="H5886" t="s">
        <v>16077</v>
      </c>
    </row>
    <row r="5887" spans="1:8">
      <c r="A5887" t="s">
        <v>23323</v>
      </c>
      <c r="B5887" t="s">
        <v>17</v>
      </c>
      <c r="C5887" t="s">
        <v>23324</v>
      </c>
      <c r="D5887" t="s">
        <v>23325</v>
      </c>
      <c r="E5887" t="s">
        <v>177</v>
      </c>
      <c r="F5887" t="s">
        <v>23271</v>
      </c>
      <c r="G5887" t="s">
        <v>23326</v>
      </c>
      <c r="H5887" t="s">
        <v>16077</v>
      </c>
    </row>
    <row r="5888" spans="1:8">
      <c r="A5888" t="s">
        <v>23327</v>
      </c>
      <c r="B5888" t="s">
        <v>17</v>
      </c>
      <c r="C5888" t="s">
        <v>23328</v>
      </c>
      <c r="D5888" t="s">
        <v>2096</v>
      </c>
      <c r="E5888" t="s">
        <v>177</v>
      </c>
      <c r="F5888" t="s">
        <v>23329</v>
      </c>
      <c r="G5888" t="s">
        <v>23330</v>
      </c>
      <c r="H5888" t="s">
        <v>16077</v>
      </c>
    </row>
    <row r="5889" spans="1:8">
      <c r="A5889" t="s">
        <v>23331</v>
      </c>
      <c r="B5889" t="s">
        <v>17</v>
      </c>
      <c r="C5889" t="s">
        <v>23332</v>
      </c>
      <c r="D5889" t="s">
        <v>23333</v>
      </c>
      <c r="E5889" t="s">
        <v>177</v>
      </c>
      <c r="F5889" t="s">
        <v>23334</v>
      </c>
      <c r="G5889" t="s">
        <v>23335</v>
      </c>
      <c r="H5889" t="s">
        <v>16077</v>
      </c>
    </row>
    <row r="5890" spans="1:8">
      <c r="A5890" t="s">
        <v>23336</v>
      </c>
      <c r="B5890" t="s">
        <v>17</v>
      </c>
      <c r="C5890" t="s">
        <v>23337</v>
      </c>
      <c r="D5890" t="s">
        <v>89</v>
      </c>
      <c r="E5890" t="s">
        <v>89</v>
      </c>
      <c r="F5890" t="s">
        <v>8</v>
      </c>
      <c r="G5890" t="s">
        <v>23338</v>
      </c>
      <c r="H5890" t="s">
        <v>16077</v>
      </c>
    </row>
    <row r="5891" spans="1:8">
      <c r="A5891" t="s">
        <v>23339</v>
      </c>
      <c r="B5891" t="s">
        <v>10</v>
      </c>
      <c r="C5891" t="s">
        <v>23340</v>
      </c>
      <c r="D5891" t="s">
        <v>89</v>
      </c>
      <c r="E5891" t="s">
        <v>89</v>
      </c>
      <c r="F5891" t="s">
        <v>8</v>
      </c>
      <c r="G5891" t="s">
        <v>23341</v>
      </c>
      <c r="H5891" t="s">
        <v>16077</v>
      </c>
    </row>
    <row r="5892" spans="1:8">
      <c r="A5892" t="s">
        <v>23342</v>
      </c>
      <c r="B5892" t="s">
        <v>17</v>
      </c>
      <c r="C5892" t="s">
        <v>23343</v>
      </c>
      <c r="D5892" t="s">
        <v>89</v>
      </c>
      <c r="E5892" t="s">
        <v>89</v>
      </c>
      <c r="F5892" t="s">
        <v>23344</v>
      </c>
      <c r="G5892" t="s">
        <v>23345</v>
      </c>
      <c r="H5892" t="s">
        <v>16077</v>
      </c>
    </row>
    <row r="5893" spans="1:8">
      <c r="A5893" t="s">
        <v>23346</v>
      </c>
      <c r="B5893" t="s">
        <v>17</v>
      </c>
      <c r="C5893" t="s">
        <v>23347</v>
      </c>
      <c r="D5893" t="s">
        <v>23320</v>
      </c>
      <c r="E5893" t="s">
        <v>177</v>
      </c>
      <c r="F5893" t="s">
        <v>23348</v>
      </c>
      <c r="G5893" t="s">
        <v>23349</v>
      </c>
      <c r="H5893" t="s">
        <v>16077</v>
      </c>
    </row>
    <row r="5894" spans="1:8">
      <c r="A5894" t="s">
        <v>15096</v>
      </c>
      <c r="B5894" t="s">
        <v>17</v>
      </c>
      <c r="C5894" t="s">
        <v>23350</v>
      </c>
      <c r="D5894" t="s">
        <v>10363</v>
      </c>
      <c r="E5894" t="s">
        <v>177</v>
      </c>
      <c r="F5894" t="s">
        <v>16258</v>
      </c>
      <c r="G5894" t="s">
        <v>23351</v>
      </c>
      <c r="H5894" t="s">
        <v>16077</v>
      </c>
    </row>
    <row r="5895" spans="1:8">
      <c r="A5895" t="s">
        <v>23352</v>
      </c>
      <c r="B5895" t="s">
        <v>17</v>
      </c>
      <c r="C5895" t="s">
        <v>23353</v>
      </c>
      <c r="D5895" t="s">
        <v>23354</v>
      </c>
      <c r="E5895" t="s">
        <v>177</v>
      </c>
      <c r="F5895" t="s">
        <v>11421</v>
      </c>
      <c r="G5895" t="s">
        <v>23355</v>
      </c>
      <c r="H5895" t="s">
        <v>16077</v>
      </c>
    </row>
    <row r="5896" spans="1:8">
      <c r="A5896" t="s">
        <v>23356</v>
      </c>
      <c r="B5896" t="s">
        <v>17</v>
      </c>
      <c r="C5896" t="s">
        <v>23357</v>
      </c>
      <c r="D5896" t="s">
        <v>10638</v>
      </c>
      <c r="E5896" t="s">
        <v>89</v>
      </c>
      <c r="F5896" t="s">
        <v>16518</v>
      </c>
      <c r="G5896" t="s">
        <v>23358</v>
      </c>
      <c r="H5896" t="s">
        <v>16077</v>
      </c>
    </row>
    <row r="5897" spans="1:8">
      <c r="A5897" t="s">
        <v>23359</v>
      </c>
      <c r="B5897" t="s">
        <v>10</v>
      </c>
      <c r="C5897" t="s">
        <v>23360</v>
      </c>
      <c r="D5897" t="s">
        <v>2445</v>
      </c>
      <c r="E5897" t="s">
        <v>2445</v>
      </c>
      <c r="F5897" t="s">
        <v>23361</v>
      </c>
      <c r="G5897" t="s">
        <v>23362</v>
      </c>
      <c r="H5897" t="s">
        <v>16077</v>
      </c>
    </row>
    <row r="5898" spans="1:8">
      <c r="A5898" t="s">
        <v>23363</v>
      </c>
      <c r="B5898" t="s">
        <v>10</v>
      </c>
      <c r="C5898" t="s">
        <v>23364</v>
      </c>
      <c r="D5898" t="s">
        <v>2445</v>
      </c>
      <c r="E5898" t="s">
        <v>2445</v>
      </c>
      <c r="F5898" t="s">
        <v>23365</v>
      </c>
      <c r="G5898" t="s">
        <v>23366</v>
      </c>
      <c r="H5898" t="s">
        <v>16077</v>
      </c>
    </row>
    <row r="5899" spans="1:8">
      <c r="A5899" t="s">
        <v>23367</v>
      </c>
      <c r="B5899" t="s">
        <v>17</v>
      </c>
      <c r="C5899" t="s">
        <v>23368</v>
      </c>
      <c r="D5899" t="s">
        <v>2445</v>
      </c>
      <c r="E5899" t="s">
        <v>2445</v>
      </c>
      <c r="F5899" t="s">
        <v>8</v>
      </c>
      <c r="G5899" t="s">
        <v>23369</v>
      </c>
      <c r="H5899" t="s">
        <v>16077</v>
      </c>
    </row>
    <row r="5900" spans="1:8">
      <c r="A5900" t="s">
        <v>23370</v>
      </c>
      <c r="B5900" t="s">
        <v>10</v>
      </c>
      <c r="C5900" t="s">
        <v>23371</v>
      </c>
      <c r="D5900" t="s">
        <v>2445</v>
      </c>
      <c r="E5900" t="s">
        <v>2445</v>
      </c>
      <c r="F5900" t="s">
        <v>16415</v>
      </c>
      <c r="G5900" t="s">
        <v>23372</v>
      </c>
      <c r="H5900" t="s">
        <v>16077</v>
      </c>
    </row>
    <row r="5901" spans="1:8">
      <c r="A5901" t="s">
        <v>23373</v>
      </c>
      <c r="B5901" t="s">
        <v>17</v>
      </c>
      <c r="C5901" t="s">
        <v>23374</v>
      </c>
      <c r="D5901" t="s">
        <v>2445</v>
      </c>
      <c r="E5901" t="s">
        <v>2445</v>
      </c>
      <c r="F5901" t="s">
        <v>8</v>
      </c>
      <c r="G5901" t="s">
        <v>23375</v>
      </c>
      <c r="H5901" t="s">
        <v>16077</v>
      </c>
    </row>
    <row r="5902" spans="1:8">
      <c r="A5902" t="s">
        <v>23376</v>
      </c>
      <c r="B5902" t="s">
        <v>10</v>
      </c>
      <c r="C5902" t="s">
        <v>23377</v>
      </c>
      <c r="D5902" t="s">
        <v>2445</v>
      </c>
      <c r="E5902" t="s">
        <v>2445</v>
      </c>
      <c r="F5902" t="s">
        <v>8</v>
      </c>
      <c r="G5902" t="s">
        <v>23378</v>
      </c>
      <c r="H5902" t="s">
        <v>16077</v>
      </c>
    </row>
    <row r="5903" spans="1:8">
      <c r="A5903" t="s">
        <v>3273</v>
      </c>
      <c r="B5903" t="s">
        <v>10</v>
      </c>
      <c r="C5903" t="s">
        <v>23379</v>
      </c>
      <c r="D5903" t="s">
        <v>2445</v>
      </c>
      <c r="E5903" t="s">
        <v>2445</v>
      </c>
      <c r="F5903" t="s">
        <v>8</v>
      </c>
      <c r="G5903" t="s">
        <v>8</v>
      </c>
      <c r="H5903" t="s">
        <v>16077</v>
      </c>
    </row>
    <row r="5904" spans="1:8">
      <c r="A5904" t="s">
        <v>23380</v>
      </c>
      <c r="B5904" t="s">
        <v>17</v>
      </c>
      <c r="C5904" t="s">
        <v>23381</v>
      </c>
      <c r="D5904" t="s">
        <v>2445</v>
      </c>
      <c r="E5904" t="s">
        <v>2445</v>
      </c>
      <c r="F5904" t="s">
        <v>8</v>
      </c>
      <c r="G5904" t="s">
        <v>8</v>
      </c>
      <c r="H5904" t="s">
        <v>16077</v>
      </c>
    </row>
    <row r="5905" spans="1:8">
      <c r="A5905" t="s">
        <v>23382</v>
      </c>
      <c r="B5905" t="s">
        <v>10</v>
      </c>
      <c r="C5905" t="s">
        <v>23383</v>
      </c>
      <c r="D5905" t="s">
        <v>2445</v>
      </c>
      <c r="E5905" t="s">
        <v>2445</v>
      </c>
      <c r="F5905" t="s">
        <v>8</v>
      </c>
      <c r="G5905" t="s">
        <v>23384</v>
      </c>
      <c r="H5905" t="s">
        <v>16077</v>
      </c>
    </row>
    <row r="5906" spans="1:8">
      <c r="A5906" t="s">
        <v>15103</v>
      </c>
      <c r="B5906" t="s">
        <v>17</v>
      </c>
      <c r="C5906" t="s">
        <v>23385</v>
      </c>
      <c r="D5906" t="s">
        <v>2445</v>
      </c>
      <c r="E5906" t="s">
        <v>2445</v>
      </c>
      <c r="F5906" t="s">
        <v>23386</v>
      </c>
      <c r="G5906" t="s">
        <v>23387</v>
      </c>
      <c r="H5906" t="s">
        <v>16077</v>
      </c>
    </row>
    <row r="5907" spans="1:8">
      <c r="A5907" t="s">
        <v>23388</v>
      </c>
      <c r="B5907" t="s">
        <v>10</v>
      </c>
      <c r="C5907" t="s">
        <v>23389</v>
      </c>
      <c r="D5907" t="s">
        <v>2445</v>
      </c>
      <c r="E5907" t="s">
        <v>2445</v>
      </c>
      <c r="F5907" t="s">
        <v>8</v>
      </c>
      <c r="G5907" t="s">
        <v>23390</v>
      </c>
      <c r="H5907" t="s">
        <v>16077</v>
      </c>
    </row>
    <row r="5908" spans="1:8">
      <c r="A5908" t="s">
        <v>23391</v>
      </c>
      <c r="B5908" t="s">
        <v>17</v>
      </c>
      <c r="C5908" t="s">
        <v>23392</v>
      </c>
      <c r="D5908" t="s">
        <v>2445</v>
      </c>
      <c r="E5908" t="s">
        <v>2445</v>
      </c>
      <c r="F5908" t="s">
        <v>8</v>
      </c>
      <c r="G5908" t="s">
        <v>23393</v>
      </c>
      <c r="H5908" t="s">
        <v>16077</v>
      </c>
    </row>
    <row r="5909" spans="1:8">
      <c r="A5909" t="s">
        <v>23394</v>
      </c>
      <c r="B5909" t="s">
        <v>10</v>
      </c>
      <c r="C5909" t="s">
        <v>23395</v>
      </c>
      <c r="D5909" t="s">
        <v>2445</v>
      </c>
      <c r="E5909" t="s">
        <v>2445</v>
      </c>
      <c r="F5909" t="s">
        <v>8</v>
      </c>
      <c r="G5909" t="s">
        <v>8</v>
      </c>
      <c r="H5909" t="s">
        <v>16077</v>
      </c>
    </row>
    <row r="5910" spans="1:8">
      <c r="A5910" t="s">
        <v>23396</v>
      </c>
      <c r="B5910" t="s">
        <v>10</v>
      </c>
      <c r="C5910" t="s">
        <v>23397</v>
      </c>
      <c r="D5910" t="s">
        <v>2445</v>
      </c>
      <c r="E5910" t="s">
        <v>2445</v>
      </c>
      <c r="F5910" t="s">
        <v>23398</v>
      </c>
      <c r="G5910" t="s">
        <v>23399</v>
      </c>
      <c r="H5910" t="s">
        <v>16077</v>
      </c>
    </row>
    <row r="5911" spans="1:8">
      <c r="A5911" t="s">
        <v>23400</v>
      </c>
      <c r="B5911" t="s">
        <v>10</v>
      </c>
      <c r="C5911" t="s">
        <v>23401</v>
      </c>
      <c r="D5911" t="s">
        <v>2445</v>
      </c>
      <c r="E5911" t="s">
        <v>2445</v>
      </c>
      <c r="F5911" t="s">
        <v>8</v>
      </c>
      <c r="G5911" t="s">
        <v>8</v>
      </c>
      <c r="H5911" t="s">
        <v>16077</v>
      </c>
    </row>
    <row r="5912" spans="1:8">
      <c r="A5912" t="s">
        <v>23402</v>
      </c>
      <c r="B5912" t="s">
        <v>10</v>
      </c>
      <c r="C5912" t="s">
        <v>23403</v>
      </c>
      <c r="D5912" t="s">
        <v>2445</v>
      </c>
      <c r="E5912" t="s">
        <v>2445</v>
      </c>
      <c r="F5912" t="s">
        <v>8</v>
      </c>
      <c r="G5912" t="s">
        <v>23404</v>
      </c>
      <c r="H5912" t="s">
        <v>16077</v>
      </c>
    </row>
    <row r="5913" spans="1:8">
      <c r="A5913" t="s">
        <v>23405</v>
      </c>
      <c r="B5913" t="s">
        <v>17</v>
      </c>
      <c r="C5913" t="s">
        <v>23406</v>
      </c>
      <c r="D5913" t="s">
        <v>2445</v>
      </c>
      <c r="E5913" t="s">
        <v>2445</v>
      </c>
      <c r="F5913" t="s">
        <v>8</v>
      </c>
      <c r="G5913" t="s">
        <v>23407</v>
      </c>
      <c r="H5913" t="s">
        <v>16077</v>
      </c>
    </row>
    <row r="5914" spans="1:8">
      <c r="A5914" t="s">
        <v>23408</v>
      </c>
      <c r="B5914" t="s">
        <v>17</v>
      </c>
      <c r="C5914" t="s">
        <v>23409</v>
      </c>
      <c r="D5914" t="s">
        <v>2445</v>
      </c>
      <c r="E5914" t="s">
        <v>2445</v>
      </c>
      <c r="F5914" t="s">
        <v>8</v>
      </c>
      <c r="G5914" t="s">
        <v>23410</v>
      </c>
      <c r="H5914" t="s">
        <v>16077</v>
      </c>
    </row>
    <row r="5915" spans="1:8">
      <c r="A5915" t="s">
        <v>23411</v>
      </c>
      <c r="B5915" t="s">
        <v>10</v>
      </c>
      <c r="C5915" t="s">
        <v>23412</v>
      </c>
      <c r="D5915" t="s">
        <v>2445</v>
      </c>
      <c r="E5915" t="s">
        <v>2445</v>
      </c>
      <c r="F5915" t="s">
        <v>8</v>
      </c>
      <c r="G5915" t="s">
        <v>23413</v>
      </c>
      <c r="H5915" t="s">
        <v>16077</v>
      </c>
    </row>
    <row r="5916" spans="1:8">
      <c r="A5916" t="s">
        <v>23414</v>
      </c>
      <c r="B5916" t="s">
        <v>17</v>
      </c>
      <c r="C5916" t="s">
        <v>23415</v>
      </c>
      <c r="D5916" t="s">
        <v>2445</v>
      </c>
      <c r="E5916" t="s">
        <v>2445</v>
      </c>
      <c r="F5916" t="s">
        <v>23416</v>
      </c>
      <c r="G5916" t="s">
        <v>23417</v>
      </c>
      <c r="H5916" t="s">
        <v>16077</v>
      </c>
    </row>
    <row r="5917" spans="1:8">
      <c r="A5917" t="s">
        <v>23418</v>
      </c>
      <c r="B5917" t="s">
        <v>10</v>
      </c>
      <c r="C5917" t="s">
        <v>23419</v>
      </c>
      <c r="D5917" t="s">
        <v>2445</v>
      </c>
      <c r="E5917" t="s">
        <v>2445</v>
      </c>
      <c r="F5917" t="s">
        <v>8</v>
      </c>
      <c r="G5917" t="s">
        <v>23420</v>
      </c>
      <c r="H5917" t="s">
        <v>16077</v>
      </c>
    </row>
    <row r="5918" spans="1:8">
      <c r="A5918" t="s">
        <v>23421</v>
      </c>
      <c r="B5918" t="s">
        <v>10</v>
      </c>
      <c r="C5918" t="s">
        <v>23422</v>
      </c>
      <c r="D5918" t="s">
        <v>2445</v>
      </c>
      <c r="E5918" t="s">
        <v>2445</v>
      </c>
      <c r="F5918" t="s">
        <v>8</v>
      </c>
      <c r="G5918" t="s">
        <v>23423</v>
      </c>
      <c r="H5918" t="s">
        <v>16077</v>
      </c>
    </row>
    <row r="5919" spans="1:8">
      <c r="A5919" t="s">
        <v>23424</v>
      </c>
      <c r="B5919" t="s">
        <v>10</v>
      </c>
      <c r="C5919" t="s">
        <v>23360</v>
      </c>
      <c r="D5919" t="s">
        <v>2445</v>
      </c>
      <c r="E5919" t="s">
        <v>2445</v>
      </c>
      <c r="F5919" t="s">
        <v>8</v>
      </c>
      <c r="G5919" t="s">
        <v>8</v>
      </c>
      <c r="H5919" t="s">
        <v>16077</v>
      </c>
    </row>
    <row r="5920" spans="1:8">
      <c r="A5920" t="s">
        <v>23425</v>
      </c>
      <c r="B5920" t="s">
        <v>10</v>
      </c>
      <c r="C5920" t="s">
        <v>23426</v>
      </c>
      <c r="D5920" t="s">
        <v>2445</v>
      </c>
      <c r="E5920" t="s">
        <v>2445</v>
      </c>
      <c r="F5920" t="s">
        <v>8</v>
      </c>
      <c r="G5920" t="s">
        <v>23427</v>
      </c>
      <c r="H5920" t="s">
        <v>16077</v>
      </c>
    </row>
    <row r="5921" spans="1:8">
      <c r="A5921" t="s">
        <v>23428</v>
      </c>
      <c r="B5921" t="s">
        <v>10</v>
      </c>
      <c r="C5921" t="s">
        <v>23429</v>
      </c>
      <c r="D5921" t="s">
        <v>2445</v>
      </c>
      <c r="E5921" t="s">
        <v>2445</v>
      </c>
      <c r="F5921" t="s">
        <v>8</v>
      </c>
      <c r="G5921" t="s">
        <v>23430</v>
      </c>
      <c r="H5921" t="s">
        <v>16077</v>
      </c>
    </row>
    <row r="5922" spans="1:8">
      <c r="A5922" t="s">
        <v>16218</v>
      </c>
      <c r="B5922" t="s">
        <v>17</v>
      </c>
      <c r="C5922" t="s">
        <v>23431</v>
      </c>
      <c r="D5922" t="s">
        <v>2445</v>
      </c>
      <c r="E5922" t="s">
        <v>2445</v>
      </c>
      <c r="F5922" t="s">
        <v>16220</v>
      </c>
      <c r="G5922" t="s">
        <v>16221</v>
      </c>
      <c r="H5922" t="s">
        <v>16077</v>
      </c>
    </row>
    <row r="5923" spans="1:8">
      <c r="A5923" t="s">
        <v>23432</v>
      </c>
      <c r="B5923" t="s">
        <v>10</v>
      </c>
      <c r="C5923" t="s">
        <v>23433</v>
      </c>
      <c r="D5923" t="s">
        <v>2445</v>
      </c>
      <c r="E5923" t="s">
        <v>2445</v>
      </c>
      <c r="F5923" t="s">
        <v>8</v>
      </c>
      <c r="G5923" t="s">
        <v>8</v>
      </c>
      <c r="H5923" t="s">
        <v>16077</v>
      </c>
    </row>
    <row r="5924" spans="1:8">
      <c r="A5924" t="s">
        <v>15096</v>
      </c>
      <c r="B5924" t="s">
        <v>17</v>
      </c>
      <c r="C5924" t="s">
        <v>23434</v>
      </c>
      <c r="D5924" t="s">
        <v>2445</v>
      </c>
      <c r="E5924" t="s">
        <v>2445</v>
      </c>
      <c r="F5924" t="s">
        <v>16258</v>
      </c>
      <c r="G5924" t="s">
        <v>23435</v>
      </c>
      <c r="H5924" t="s">
        <v>16077</v>
      </c>
    </row>
    <row r="5925" spans="1:8">
      <c r="A5925" t="s">
        <v>23436</v>
      </c>
      <c r="B5925" t="s">
        <v>10</v>
      </c>
      <c r="C5925" t="s">
        <v>23434</v>
      </c>
      <c r="D5925" t="s">
        <v>2445</v>
      </c>
      <c r="E5925" t="s">
        <v>2445</v>
      </c>
      <c r="F5925" t="s">
        <v>8</v>
      </c>
      <c r="G5925" t="s">
        <v>23437</v>
      </c>
      <c r="H5925" t="s">
        <v>16077</v>
      </c>
    </row>
    <row r="5926" spans="1:8">
      <c r="A5926" t="s">
        <v>23438</v>
      </c>
      <c r="B5926" t="s">
        <v>17</v>
      </c>
      <c r="C5926" t="s">
        <v>23433</v>
      </c>
      <c r="D5926" t="s">
        <v>2445</v>
      </c>
      <c r="E5926" t="s">
        <v>2445</v>
      </c>
      <c r="F5926" t="s">
        <v>8</v>
      </c>
      <c r="G5926" t="s">
        <v>23378</v>
      </c>
      <c r="H5926" t="s">
        <v>16077</v>
      </c>
    </row>
    <row r="5927" spans="1:8">
      <c r="A5927" t="s">
        <v>23439</v>
      </c>
      <c r="B5927" t="s">
        <v>17</v>
      </c>
      <c r="C5927" t="s">
        <v>23440</v>
      </c>
      <c r="D5927" t="s">
        <v>2445</v>
      </c>
      <c r="E5927" t="s">
        <v>2445</v>
      </c>
      <c r="F5927" t="s">
        <v>2285</v>
      </c>
      <c r="G5927" t="s">
        <v>23441</v>
      </c>
      <c r="H5927" t="s">
        <v>16077</v>
      </c>
    </row>
    <row r="5928" spans="1:8">
      <c r="A5928" t="s">
        <v>23442</v>
      </c>
      <c r="B5928" t="s">
        <v>17</v>
      </c>
      <c r="C5928" t="s">
        <v>23385</v>
      </c>
      <c r="D5928" t="s">
        <v>2445</v>
      </c>
      <c r="E5928" t="s">
        <v>2445</v>
      </c>
      <c r="F5928" t="s">
        <v>23443</v>
      </c>
      <c r="G5928" t="s">
        <v>23387</v>
      </c>
      <c r="H5928" t="s">
        <v>16077</v>
      </c>
    </row>
    <row r="5929" spans="1:8">
      <c r="A5929" t="s">
        <v>23444</v>
      </c>
      <c r="B5929" t="s">
        <v>17</v>
      </c>
      <c r="C5929" t="s">
        <v>23445</v>
      </c>
      <c r="D5929" t="s">
        <v>2445</v>
      </c>
      <c r="E5929" t="s">
        <v>2445</v>
      </c>
      <c r="F5929" t="s">
        <v>16415</v>
      </c>
      <c r="G5929" t="s">
        <v>23446</v>
      </c>
      <c r="H5929" t="s">
        <v>16077</v>
      </c>
    </row>
    <row r="5930" spans="1:8">
      <c r="A5930" t="s">
        <v>23447</v>
      </c>
      <c r="B5930" t="s">
        <v>10</v>
      </c>
      <c r="C5930" t="s">
        <v>23448</v>
      </c>
      <c r="D5930" t="s">
        <v>23449</v>
      </c>
      <c r="E5930" t="s">
        <v>2445</v>
      </c>
      <c r="F5930" t="s">
        <v>23450</v>
      </c>
      <c r="G5930" t="s">
        <v>23451</v>
      </c>
      <c r="H5930" t="s">
        <v>16077</v>
      </c>
    </row>
    <row r="5931" spans="1:8">
      <c r="A5931" t="s">
        <v>23452</v>
      </c>
      <c r="B5931" t="s">
        <v>10</v>
      </c>
      <c r="C5931" t="s">
        <v>23453</v>
      </c>
      <c r="D5931" t="s">
        <v>23454</v>
      </c>
      <c r="E5931" t="s">
        <v>2445</v>
      </c>
      <c r="F5931" t="s">
        <v>23455</v>
      </c>
      <c r="G5931" t="s">
        <v>23456</v>
      </c>
      <c r="H5931" t="s">
        <v>16077</v>
      </c>
    </row>
    <row r="5932" spans="1:8">
      <c r="A5932" t="s">
        <v>23457</v>
      </c>
      <c r="B5932" t="s">
        <v>10</v>
      </c>
      <c r="C5932" t="s">
        <v>23458</v>
      </c>
      <c r="D5932" t="s">
        <v>4360</v>
      </c>
      <c r="E5932" t="s">
        <v>2445</v>
      </c>
      <c r="F5932" t="s">
        <v>8</v>
      </c>
      <c r="G5932" t="s">
        <v>23459</v>
      </c>
      <c r="H5932" t="s">
        <v>16077</v>
      </c>
    </row>
    <row r="5933" spans="1:8">
      <c r="A5933" t="s">
        <v>23460</v>
      </c>
      <c r="B5933" t="s">
        <v>10</v>
      </c>
      <c r="C5933" t="s">
        <v>23461</v>
      </c>
      <c r="D5933" t="s">
        <v>23454</v>
      </c>
      <c r="E5933" t="s">
        <v>2445</v>
      </c>
      <c r="F5933" t="s">
        <v>8</v>
      </c>
      <c r="G5933" t="s">
        <v>23462</v>
      </c>
      <c r="H5933" t="s">
        <v>16077</v>
      </c>
    </row>
    <row r="5934" spans="1:8">
      <c r="A5934" t="s">
        <v>23463</v>
      </c>
      <c r="B5934" t="s">
        <v>17</v>
      </c>
      <c r="C5934" t="s">
        <v>23464</v>
      </c>
      <c r="D5934" t="s">
        <v>23465</v>
      </c>
      <c r="E5934" t="s">
        <v>2445</v>
      </c>
      <c r="F5934" t="s">
        <v>23296</v>
      </c>
      <c r="G5934" t="s">
        <v>23466</v>
      </c>
      <c r="H5934" t="s">
        <v>16077</v>
      </c>
    </row>
    <row r="5935" spans="1:8">
      <c r="A5935" t="s">
        <v>23467</v>
      </c>
      <c r="B5935" t="s">
        <v>17</v>
      </c>
      <c r="C5935" t="s">
        <v>23468</v>
      </c>
      <c r="D5935" t="s">
        <v>23454</v>
      </c>
      <c r="E5935" t="s">
        <v>2445</v>
      </c>
      <c r="F5935" t="s">
        <v>8</v>
      </c>
      <c r="G5935" t="s">
        <v>23469</v>
      </c>
      <c r="H5935" t="s">
        <v>16077</v>
      </c>
    </row>
    <row r="5936" spans="1:8">
      <c r="A5936" t="s">
        <v>23470</v>
      </c>
      <c r="B5936" t="s">
        <v>10</v>
      </c>
      <c r="C5936" t="s">
        <v>23471</v>
      </c>
      <c r="D5936" t="s">
        <v>9901</v>
      </c>
      <c r="E5936" t="s">
        <v>2445</v>
      </c>
      <c r="F5936" t="s">
        <v>8</v>
      </c>
      <c r="G5936" t="s">
        <v>23472</v>
      </c>
      <c r="H5936" t="s">
        <v>16077</v>
      </c>
    </row>
    <row r="5937" spans="1:8">
      <c r="A5937" t="s">
        <v>23473</v>
      </c>
      <c r="B5937" t="s">
        <v>10</v>
      </c>
      <c r="C5937" t="s">
        <v>23474</v>
      </c>
      <c r="D5937" t="s">
        <v>5523</v>
      </c>
      <c r="E5937" t="s">
        <v>2445</v>
      </c>
      <c r="F5937" t="s">
        <v>16415</v>
      </c>
      <c r="G5937" t="s">
        <v>23475</v>
      </c>
      <c r="H5937" t="s">
        <v>16077</v>
      </c>
    </row>
    <row r="5938" spans="1:8">
      <c r="A5938" t="s">
        <v>23476</v>
      </c>
      <c r="B5938" t="s">
        <v>10</v>
      </c>
      <c r="C5938" t="s">
        <v>23477</v>
      </c>
      <c r="D5938" t="s">
        <v>5523</v>
      </c>
      <c r="E5938" t="s">
        <v>2445</v>
      </c>
      <c r="F5938" t="s">
        <v>23478</v>
      </c>
      <c r="G5938" t="s">
        <v>23479</v>
      </c>
      <c r="H5938" t="s">
        <v>16077</v>
      </c>
    </row>
    <row r="5939" spans="1:8">
      <c r="A5939" t="s">
        <v>23480</v>
      </c>
      <c r="B5939" t="s">
        <v>10</v>
      </c>
      <c r="C5939" t="s">
        <v>23481</v>
      </c>
      <c r="D5939" t="s">
        <v>9901</v>
      </c>
      <c r="E5939" t="s">
        <v>2445</v>
      </c>
      <c r="F5939" t="s">
        <v>8</v>
      </c>
      <c r="G5939" t="s">
        <v>23482</v>
      </c>
      <c r="H5939" t="s">
        <v>16077</v>
      </c>
    </row>
    <row r="5940" spans="1:8">
      <c r="A5940" t="s">
        <v>23483</v>
      </c>
      <c r="B5940" t="s">
        <v>10</v>
      </c>
      <c r="C5940" t="s">
        <v>23484</v>
      </c>
      <c r="D5940" t="s">
        <v>9901</v>
      </c>
      <c r="E5940" t="s">
        <v>2445</v>
      </c>
      <c r="F5940" t="s">
        <v>8</v>
      </c>
      <c r="G5940" t="s">
        <v>23485</v>
      </c>
      <c r="H5940" t="s">
        <v>16077</v>
      </c>
    </row>
    <row r="5941" spans="1:8">
      <c r="A5941" t="s">
        <v>23486</v>
      </c>
      <c r="B5941" t="s">
        <v>17</v>
      </c>
      <c r="C5941" t="s">
        <v>23487</v>
      </c>
      <c r="D5941" t="s">
        <v>5523</v>
      </c>
      <c r="E5941" t="s">
        <v>2445</v>
      </c>
      <c r="F5941" t="s">
        <v>23478</v>
      </c>
      <c r="G5941" t="s">
        <v>23488</v>
      </c>
      <c r="H5941" t="s">
        <v>16077</v>
      </c>
    </row>
    <row r="5942" spans="1:8">
      <c r="A5942" t="s">
        <v>23489</v>
      </c>
      <c r="B5942" t="s">
        <v>10</v>
      </c>
      <c r="C5942" t="s">
        <v>23490</v>
      </c>
      <c r="D5942" t="s">
        <v>23491</v>
      </c>
      <c r="E5942" t="s">
        <v>2445</v>
      </c>
      <c r="F5942" t="s">
        <v>8</v>
      </c>
      <c r="G5942" t="s">
        <v>23492</v>
      </c>
      <c r="H5942" t="s">
        <v>16077</v>
      </c>
    </row>
    <row r="5943" spans="1:8">
      <c r="A5943" t="s">
        <v>23493</v>
      </c>
      <c r="B5943" t="s">
        <v>10</v>
      </c>
      <c r="C5943" t="s">
        <v>23471</v>
      </c>
      <c r="D5943" t="s">
        <v>9901</v>
      </c>
      <c r="E5943" t="s">
        <v>2445</v>
      </c>
      <c r="F5943" t="s">
        <v>8</v>
      </c>
      <c r="G5943" t="s">
        <v>23472</v>
      </c>
      <c r="H5943" t="s">
        <v>16077</v>
      </c>
    </row>
    <row r="5944" spans="1:8">
      <c r="A5944" t="s">
        <v>23494</v>
      </c>
      <c r="B5944" t="s">
        <v>10</v>
      </c>
      <c r="C5944" t="s">
        <v>23495</v>
      </c>
      <c r="D5944" t="s">
        <v>23496</v>
      </c>
      <c r="E5944" t="s">
        <v>2445</v>
      </c>
      <c r="F5944" t="s">
        <v>8</v>
      </c>
      <c r="G5944" t="s">
        <v>23497</v>
      </c>
      <c r="H5944" t="s">
        <v>16077</v>
      </c>
    </row>
    <row r="5945" spans="1:8">
      <c r="A5945" t="s">
        <v>23498</v>
      </c>
      <c r="B5945" t="s">
        <v>10</v>
      </c>
      <c r="C5945" t="s">
        <v>23499</v>
      </c>
      <c r="D5945" t="s">
        <v>5523</v>
      </c>
      <c r="E5945" t="s">
        <v>2445</v>
      </c>
      <c r="F5945" t="s">
        <v>8</v>
      </c>
      <c r="G5945" t="s">
        <v>23500</v>
      </c>
      <c r="H5945" t="s">
        <v>16077</v>
      </c>
    </row>
    <row r="5946" spans="1:8">
      <c r="A5946" t="s">
        <v>23501</v>
      </c>
      <c r="B5946" t="s">
        <v>10</v>
      </c>
      <c r="C5946" t="s">
        <v>23502</v>
      </c>
      <c r="D5946" t="s">
        <v>23491</v>
      </c>
      <c r="E5946" t="s">
        <v>2445</v>
      </c>
      <c r="F5946" t="s">
        <v>8</v>
      </c>
      <c r="G5946" t="s">
        <v>23503</v>
      </c>
      <c r="H5946" t="s">
        <v>16077</v>
      </c>
    </row>
    <row r="5947" spans="1:8">
      <c r="A5947" t="s">
        <v>23504</v>
      </c>
      <c r="B5947" t="s">
        <v>10</v>
      </c>
      <c r="C5947" t="s">
        <v>23505</v>
      </c>
      <c r="D5947" t="s">
        <v>10036</v>
      </c>
      <c r="E5947" t="s">
        <v>2445</v>
      </c>
      <c r="F5947" t="s">
        <v>8</v>
      </c>
      <c r="G5947" t="s">
        <v>23506</v>
      </c>
      <c r="H5947" t="s">
        <v>16077</v>
      </c>
    </row>
    <row r="5948" spans="1:8">
      <c r="A5948" t="s">
        <v>23507</v>
      </c>
      <c r="B5948" t="s">
        <v>10</v>
      </c>
      <c r="C5948" t="s">
        <v>23508</v>
      </c>
      <c r="D5948" t="s">
        <v>10036</v>
      </c>
      <c r="E5948" t="s">
        <v>2445</v>
      </c>
      <c r="F5948" t="s">
        <v>8</v>
      </c>
      <c r="G5948" t="s">
        <v>23509</v>
      </c>
      <c r="H5948" t="s">
        <v>16077</v>
      </c>
    </row>
    <row r="5949" spans="1:8">
      <c r="A5949" t="s">
        <v>23510</v>
      </c>
      <c r="B5949" t="s">
        <v>10</v>
      </c>
      <c r="C5949" t="s">
        <v>23511</v>
      </c>
      <c r="D5949" t="s">
        <v>23512</v>
      </c>
      <c r="E5949" t="s">
        <v>2445</v>
      </c>
      <c r="F5949" t="s">
        <v>8</v>
      </c>
      <c r="G5949" t="s">
        <v>23513</v>
      </c>
      <c r="H5949" t="s">
        <v>16077</v>
      </c>
    </row>
    <row r="5950" spans="1:8">
      <c r="A5950" t="s">
        <v>23514</v>
      </c>
      <c r="B5950" t="s">
        <v>10</v>
      </c>
      <c r="C5950" t="s">
        <v>23515</v>
      </c>
      <c r="D5950" t="s">
        <v>2577</v>
      </c>
      <c r="E5950" t="s">
        <v>2445</v>
      </c>
      <c r="F5950" t="s">
        <v>8</v>
      </c>
      <c r="G5950" t="s">
        <v>8</v>
      </c>
      <c r="H5950" t="s">
        <v>16077</v>
      </c>
    </row>
    <row r="5951" spans="1:8">
      <c r="A5951" t="s">
        <v>23516</v>
      </c>
      <c r="B5951" t="s">
        <v>17</v>
      </c>
      <c r="C5951" t="s">
        <v>23517</v>
      </c>
      <c r="D5951" t="s">
        <v>1098</v>
      </c>
      <c r="E5951" t="s">
        <v>1098</v>
      </c>
      <c r="F5951" t="s">
        <v>16103</v>
      </c>
      <c r="G5951" t="s">
        <v>23518</v>
      </c>
      <c r="H5951" t="s">
        <v>16077</v>
      </c>
    </row>
    <row r="5952" spans="1:8">
      <c r="A5952" t="s">
        <v>23519</v>
      </c>
      <c r="B5952" t="s">
        <v>10</v>
      </c>
      <c r="C5952" t="s">
        <v>23520</v>
      </c>
      <c r="D5952" t="s">
        <v>23521</v>
      </c>
      <c r="E5952" t="s">
        <v>2445</v>
      </c>
      <c r="F5952" t="s">
        <v>8</v>
      </c>
      <c r="G5952" t="s">
        <v>8</v>
      </c>
      <c r="H5952" t="s">
        <v>16077</v>
      </c>
    </row>
    <row r="5953" spans="1:8">
      <c r="A5953" t="s">
        <v>23522</v>
      </c>
      <c r="B5953" t="s">
        <v>17</v>
      </c>
      <c r="C5953" t="s">
        <v>23523</v>
      </c>
      <c r="D5953" t="s">
        <v>5523</v>
      </c>
      <c r="E5953" t="s">
        <v>2445</v>
      </c>
      <c r="F5953" t="s">
        <v>8</v>
      </c>
      <c r="G5953" t="s">
        <v>23524</v>
      </c>
      <c r="H5953" t="s">
        <v>16077</v>
      </c>
    </row>
    <row r="5954" spans="1:8">
      <c r="A5954" t="s">
        <v>23525</v>
      </c>
      <c r="B5954" t="s">
        <v>819</v>
      </c>
      <c r="C5954" t="s">
        <v>23526</v>
      </c>
      <c r="D5954" t="s">
        <v>2445</v>
      </c>
      <c r="E5954" t="s">
        <v>2445</v>
      </c>
      <c r="F5954" t="s">
        <v>8</v>
      </c>
      <c r="G5954" t="s">
        <v>23527</v>
      </c>
      <c r="H5954" t="s">
        <v>16077</v>
      </c>
    </row>
    <row r="5955" spans="1:8">
      <c r="A5955" t="s">
        <v>23528</v>
      </c>
      <c r="B5955" t="s">
        <v>10</v>
      </c>
      <c r="C5955" t="s">
        <v>23529</v>
      </c>
      <c r="D5955" t="s">
        <v>12</v>
      </c>
      <c r="E5955" t="s">
        <v>12</v>
      </c>
      <c r="F5955" t="s">
        <v>8</v>
      </c>
      <c r="G5955" t="s">
        <v>23530</v>
      </c>
      <c r="H5955" t="s">
        <v>16077</v>
      </c>
    </row>
    <row r="5956" spans="1:8">
      <c r="A5956" t="s">
        <v>23531</v>
      </c>
      <c r="B5956" t="s">
        <v>10</v>
      </c>
      <c r="C5956" t="s">
        <v>23532</v>
      </c>
      <c r="D5956" t="s">
        <v>89</v>
      </c>
      <c r="E5956" t="s">
        <v>89</v>
      </c>
      <c r="F5956" t="s">
        <v>23533</v>
      </c>
      <c r="G5956" t="s">
        <v>23534</v>
      </c>
      <c r="H5956" t="s">
        <v>16077</v>
      </c>
    </row>
    <row r="5957" spans="1:8">
      <c r="A5957" t="s">
        <v>23535</v>
      </c>
      <c r="B5957" t="s">
        <v>17</v>
      </c>
      <c r="C5957" t="s">
        <v>23536</v>
      </c>
      <c r="D5957" t="s">
        <v>5523</v>
      </c>
      <c r="E5957" t="s">
        <v>2445</v>
      </c>
      <c r="F5957" t="s">
        <v>8</v>
      </c>
      <c r="G5957" t="s">
        <v>23537</v>
      </c>
      <c r="H5957" t="s">
        <v>16077</v>
      </c>
    </row>
    <row r="5958" spans="1:8">
      <c r="A5958" t="s">
        <v>23538</v>
      </c>
      <c r="B5958" t="s">
        <v>10</v>
      </c>
      <c r="C5958" t="s">
        <v>8</v>
      </c>
      <c r="D5958" t="s">
        <v>12264</v>
      </c>
      <c r="E5958" t="s">
        <v>8</v>
      </c>
      <c r="F5958" t="s">
        <v>8</v>
      </c>
      <c r="G5958" t="s">
        <v>23539</v>
      </c>
      <c r="H5958" t="s">
        <v>16077</v>
      </c>
    </row>
    <row r="5959" spans="1:8">
      <c r="A5959" t="s">
        <v>23540</v>
      </c>
      <c r="B5959" t="s">
        <v>10</v>
      </c>
      <c r="C5959" t="s">
        <v>23541</v>
      </c>
      <c r="D5959" t="s">
        <v>4996</v>
      </c>
      <c r="E5959" t="s">
        <v>89</v>
      </c>
      <c r="F5959" t="s">
        <v>8</v>
      </c>
      <c r="G5959" t="s">
        <v>8</v>
      </c>
      <c r="H5959" t="s">
        <v>16077</v>
      </c>
    </row>
    <row r="5960" spans="1:8">
      <c r="A5960" t="s">
        <v>23542</v>
      </c>
      <c r="B5960" t="s">
        <v>10</v>
      </c>
      <c r="C5960" t="s">
        <v>23543</v>
      </c>
      <c r="D5960" t="s">
        <v>89</v>
      </c>
      <c r="E5960" t="s">
        <v>89</v>
      </c>
      <c r="F5960" t="s">
        <v>23544</v>
      </c>
      <c r="G5960" t="s">
        <v>23545</v>
      </c>
      <c r="H5960" t="s">
        <v>16077</v>
      </c>
    </row>
    <row r="5961" spans="1:8">
      <c r="A5961" t="s">
        <v>23546</v>
      </c>
      <c r="B5961" t="s">
        <v>17</v>
      </c>
      <c r="C5961" t="s">
        <v>23547</v>
      </c>
      <c r="D5961" t="s">
        <v>1098</v>
      </c>
      <c r="E5961" t="s">
        <v>1098</v>
      </c>
      <c r="F5961" t="s">
        <v>23548</v>
      </c>
      <c r="G5961" t="s">
        <v>23549</v>
      </c>
      <c r="H5961" t="s">
        <v>16077</v>
      </c>
    </row>
    <row r="5962" spans="1:8">
      <c r="A5962" t="s">
        <v>23550</v>
      </c>
      <c r="B5962" t="s">
        <v>17</v>
      </c>
      <c r="C5962" t="s">
        <v>23551</v>
      </c>
      <c r="D5962" t="s">
        <v>89</v>
      </c>
      <c r="E5962" t="s">
        <v>89</v>
      </c>
      <c r="F5962" t="s">
        <v>23544</v>
      </c>
      <c r="G5962" t="s">
        <v>23545</v>
      </c>
      <c r="H5962" t="s">
        <v>16077</v>
      </c>
    </row>
    <row r="5963" spans="1:8">
      <c r="A5963" t="s">
        <v>23552</v>
      </c>
      <c r="B5963" t="s">
        <v>17</v>
      </c>
      <c r="C5963" t="s">
        <v>23553</v>
      </c>
      <c r="D5963" t="s">
        <v>2577</v>
      </c>
      <c r="E5963" t="s">
        <v>2445</v>
      </c>
      <c r="F5963" t="s">
        <v>8</v>
      </c>
      <c r="G5963" t="s">
        <v>23554</v>
      </c>
      <c r="H5963" t="s">
        <v>16077</v>
      </c>
    </row>
    <row r="5964" spans="1:8">
      <c r="A5964" t="s">
        <v>23555</v>
      </c>
      <c r="B5964" t="s">
        <v>17</v>
      </c>
      <c r="C5964" t="s">
        <v>23556</v>
      </c>
      <c r="D5964" t="s">
        <v>10363</v>
      </c>
      <c r="E5964" t="s">
        <v>177</v>
      </c>
      <c r="F5964" t="s">
        <v>8</v>
      </c>
      <c r="G5964" t="s">
        <v>23557</v>
      </c>
      <c r="H5964" t="s">
        <v>16077</v>
      </c>
    </row>
    <row r="5965" spans="1:8">
      <c r="A5965" t="s">
        <v>23558</v>
      </c>
      <c r="B5965" t="s">
        <v>10</v>
      </c>
      <c r="C5965" t="s">
        <v>23559</v>
      </c>
      <c r="D5965" t="s">
        <v>12</v>
      </c>
      <c r="E5965" t="s">
        <v>12</v>
      </c>
      <c r="F5965" t="s">
        <v>23560</v>
      </c>
      <c r="G5965" t="s">
        <v>23561</v>
      </c>
      <c r="H5965" t="s">
        <v>16077</v>
      </c>
    </row>
    <row r="5966" spans="1:8">
      <c r="A5966" t="s">
        <v>23562</v>
      </c>
      <c r="B5966" t="s">
        <v>10</v>
      </c>
      <c r="C5966" t="s">
        <v>23563</v>
      </c>
      <c r="D5966" t="s">
        <v>23564</v>
      </c>
      <c r="E5966" t="s">
        <v>89</v>
      </c>
      <c r="F5966" t="s">
        <v>8</v>
      </c>
      <c r="G5966" t="s">
        <v>23565</v>
      </c>
      <c r="H5966" t="s">
        <v>16077</v>
      </c>
    </row>
    <row r="5967" spans="1:8">
      <c r="A5967" t="s">
        <v>15103</v>
      </c>
      <c r="B5967" t="s">
        <v>10</v>
      </c>
      <c r="C5967" t="s">
        <v>23566</v>
      </c>
      <c r="D5967" t="s">
        <v>23564</v>
      </c>
      <c r="E5967" t="s">
        <v>89</v>
      </c>
      <c r="F5967" t="s">
        <v>8</v>
      </c>
      <c r="G5967" t="s">
        <v>23567</v>
      </c>
      <c r="H5967" t="s">
        <v>16077</v>
      </c>
    </row>
    <row r="5968" spans="1:8">
      <c r="A5968" t="s">
        <v>23568</v>
      </c>
      <c r="B5968" t="s">
        <v>10</v>
      </c>
      <c r="C5968" t="s">
        <v>23569</v>
      </c>
      <c r="D5968" t="s">
        <v>89</v>
      </c>
      <c r="E5968" t="s">
        <v>89</v>
      </c>
      <c r="F5968" t="s">
        <v>8</v>
      </c>
      <c r="G5968" t="s">
        <v>23570</v>
      </c>
      <c r="H5968" t="s">
        <v>16077</v>
      </c>
    </row>
    <row r="5969" spans="1:8">
      <c r="A5969" t="s">
        <v>23571</v>
      </c>
      <c r="B5969" t="s">
        <v>4176</v>
      </c>
      <c r="C5969" t="s">
        <v>23543</v>
      </c>
      <c r="D5969" t="s">
        <v>89</v>
      </c>
      <c r="E5969" t="s">
        <v>89</v>
      </c>
      <c r="F5969" t="s">
        <v>23544</v>
      </c>
      <c r="G5969" t="s">
        <v>23545</v>
      </c>
      <c r="H5969" t="s">
        <v>16077</v>
      </c>
    </row>
    <row r="5970" spans="1:8">
      <c r="A5970" t="s">
        <v>23572</v>
      </c>
      <c r="B5970" t="s">
        <v>17</v>
      </c>
      <c r="C5970" t="s">
        <v>23573</v>
      </c>
      <c r="D5970" t="s">
        <v>214</v>
      </c>
      <c r="E5970" t="s">
        <v>214</v>
      </c>
      <c r="F5970" t="s">
        <v>23574</v>
      </c>
      <c r="G5970" t="s">
        <v>23575</v>
      </c>
      <c r="H5970" t="s">
        <v>16077</v>
      </c>
    </row>
    <row r="5971" spans="1:8">
      <c r="A5971" t="s">
        <v>23576</v>
      </c>
      <c r="B5971" t="s">
        <v>10</v>
      </c>
      <c r="C5971" t="s">
        <v>23577</v>
      </c>
      <c r="D5971" t="s">
        <v>214</v>
      </c>
      <c r="E5971" t="s">
        <v>214</v>
      </c>
      <c r="F5971" t="s">
        <v>23578</v>
      </c>
      <c r="G5971" t="s">
        <v>23579</v>
      </c>
      <c r="H5971" t="s">
        <v>16077</v>
      </c>
    </row>
    <row r="5972" spans="1:8">
      <c r="A5972" t="s">
        <v>23580</v>
      </c>
      <c r="B5972" t="s">
        <v>17</v>
      </c>
      <c r="C5972" t="s">
        <v>23581</v>
      </c>
      <c r="D5972" t="s">
        <v>214</v>
      </c>
      <c r="E5972" t="s">
        <v>214</v>
      </c>
      <c r="F5972" t="s">
        <v>23582</v>
      </c>
      <c r="G5972" t="s">
        <v>23583</v>
      </c>
      <c r="H5972" t="s">
        <v>16077</v>
      </c>
    </row>
    <row r="5973" spans="1:8">
      <c r="A5973" t="s">
        <v>23584</v>
      </c>
      <c r="B5973" t="s">
        <v>10</v>
      </c>
      <c r="C5973" t="s">
        <v>23585</v>
      </c>
      <c r="D5973" t="s">
        <v>214</v>
      </c>
      <c r="E5973" t="s">
        <v>214</v>
      </c>
      <c r="F5973" t="s">
        <v>8</v>
      </c>
      <c r="G5973" t="s">
        <v>23586</v>
      </c>
      <c r="H5973" t="s">
        <v>16077</v>
      </c>
    </row>
    <row r="5974" spans="1:8">
      <c r="A5974" t="s">
        <v>23587</v>
      </c>
      <c r="B5974" t="s">
        <v>10</v>
      </c>
      <c r="C5974" t="s">
        <v>23588</v>
      </c>
      <c r="D5974" t="s">
        <v>214</v>
      </c>
      <c r="E5974" t="s">
        <v>214</v>
      </c>
      <c r="F5974" t="s">
        <v>8</v>
      </c>
      <c r="G5974" t="s">
        <v>23589</v>
      </c>
      <c r="H5974" t="s">
        <v>16077</v>
      </c>
    </row>
    <row r="5975" spans="1:8">
      <c r="A5975" t="s">
        <v>23590</v>
      </c>
      <c r="B5975" t="s">
        <v>17</v>
      </c>
      <c r="C5975" t="s">
        <v>23591</v>
      </c>
      <c r="D5975" t="s">
        <v>214</v>
      </c>
      <c r="E5975" t="s">
        <v>214</v>
      </c>
      <c r="F5975" t="s">
        <v>8</v>
      </c>
      <c r="G5975" t="s">
        <v>23592</v>
      </c>
      <c r="H5975" t="s">
        <v>16077</v>
      </c>
    </row>
    <row r="5976" spans="1:8">
      <c r="A5976" t="s">
        <v>23593</v>
      </c>
      <c r="B5976" t="s">
        <v>17</v>
      </c>
      <c r="C5976" t="s">
        <v>23594</v>
      </c>
      <c r="D5976" t="s">
        <v>214</v>
      </c>
      <c r="E5976" t="s">
        <v>214</v>
      </c>
      <c r="F5976" t="s">
        <v>23595</v>
      </c>
      <c r="G5976" t="s">
        <v>23596</v>
      </c>
      <c r="H5976" t="s">
        <v>16077</v>
      </c>
    </row>
    <row r="5977" spans="1:8">
      <c r="A5977" t="s">
        <v>23597</v>
      </c>
      <c r="B5977" t="s">
        <v>10</v>
      </c>
      <c r="C5977" t="s">
        <v>23598</v>
      </c>
      <c r="D5977" t="s">
        <v>214</v>
      </c>
      <c r="E5977" t="s">
        <v>214</v>
      </c>
      <c r="F5977" t="s">
        <v>8</v>
      </c>
      <c r="G5977" t="s">
        <v>23599</v>
      </c>
      <c r="H5977" t="s">
        <v>16077</v>
      </c>
    </row>
    <row r="5978" spans="1:8">
      <c r="A5978" t="s">
        <v>23600</v>
      </c>
      <c r="B5978" t="s">
        <v>17</v>
      </c>
      <c r="C5978" t="s">
        <v>23601</v>
      </c>
      <c r="D5978" t="s">
        <v>214</v>
      </c>
      <c r="E5978" t="s">
        <v>214</v>
      </c>
      <c r="F5978" t="s">
        <v>8</v>
      </c>
      <c r="G5978" t="s">
        <v>23602</v>
      </c>
      <c r="H5978" t="s">
        <v>16077</v>
      </c>
    </row>
    <row r="5979" spans="1:8">
      <c r="A5979" t="s">
        <v>23603</v>
      </c>
      <c r="B5979" t="s">
        <v>10</v>
      </c>
      <c r="C5979" t="s">
        <v>23604</v>
      </c>
      <c r="D5979" t="s">
        <v>214</v>
      </c>
      <c r="E5979" t="s">
        <v>214</v>
      </c>
      <c r="F5979" t="s">
        <v>23605</v>
      </c>
      <c r="G5979" t="s">
        <v>23606</v>
      </c>
      <c r="H5979" t="s">
        <v>16077</v>
      </c>
    </row>
    <row r="5980" spans="1:8">
      <c r="A5980" t="s">
        <v>23607</v>
      </c>
      <c r="B5980" t="s">
        <v>17</v>
      </c>
      <c r="C5980" t="s">
        <v>23608</v>
      </c>
      <c r="D5980" t="s">
        <v>214</v>
      </c>
      <c r="E5980" t="s">
        <v>214</v>
      </c>
      <c r="F5980" t="s">
        <v>23609</v>
      </c>
      <c r="G5980" t="s">
        <v>23610</v>
      </c>
      <c r="H5980" t="s">
        <v>16077</v>
      </c>
    </row>
    <row r="5981" spans="1:8">
      <c r="A5981" t="s">
        <v>23611</v>
      </c>
      <c r="B5981" t="s">
        <v>10</v>
      </c>
      <c r="C5981" t="s">
        <v>23612</v>
      </c>
      <c r="D5981" t="s">
        <v>214</v>
      </c>
      <c r="E5981" t="s">
        <v>214</v>
      </c>
      <c r="F5981" t="s">
        <v>23613</v>
      </c>
      <c r="G5981" t="s">
        <v>23614</v>
      </c>
      <c r="H5981" t="s">
        <v>16077</v>
      </c>
    </row>
    <row r="5982" spans="1:8">
      <c r="A5982" t="s">
        <v>23615</v>
      </c>
      <c r="B5982" t="s">
        <v>17</v>
      </c>
      <c r="C5982" t="s">
        <v>23616</v>
      </c>
      <c r="D5982" t="s">
        <v>214</v>
      </c>
      <c r="E5982" t="s">
        <v>214</v>
      </c>
      <c r="F5982" t="s">
        <v>8</v>
      </c>
      <c r="G5982" t="s">
        <v>23617</v>
      </c>
      <c r="H5982" t="s">
        <v>16077</v>
      </c>
    </row>
    <row r="5983" spans="1:8">
      <c r="A5983" t="s">
        <v>23618</v>
      </c>
      <c r="B5983" t="s">
        <v>10</v>
      </c>
      <c r="C5983" t="s">
        <v>23619</v>
      </c>
      <c r="D5983" t="s">
        <v>214</v>
      </c>
      <c r="E5983" t="s">
        <v>214</v>
      </c>
      <c r="F5983" t="s">
        <v>23620</v>
      </c>
      <c r="G5983" t="s">
        <v>23621</v>
      </c>
      <c r="H5983" t="s">
        <v>16077</v>
      </c>
    </row>
    <row r="5984" spans="1:8">
      <c r="A5984" t="s">
        <v>15103</v>
      </c>
      <c r="B5984" t="s">
        <v>17</v>
      </c>
      <c r="C5984" t="s">
        <v>23622</v>
      </c>
      <c r="D5984" t="s">
        <v>214</v>
      </c>
      <c r="E5984" t="s">
        <v>214</v>
      </c>
      <c r="F5984" t="s">
        <v>8</v>
      </c>
      <c r="G5984" t="s">
        <v>8</v>
      </c>
      <c r="H5984" t="s">
        <v>16077</v>
      </c>
    </row>
    <row r="5985" spans="1:8">
      <c r="A5985" t="s">
        <v>23623</v>
      </c>
      <c r="B5985" t="s">
        <v>10</v>
      </c>
      <c r="C5985" t="s">
        <v>23624</v>
      </c>
      <c r="D5985" t="s">
        <v>214</v>
      </c>
      <c r="E5985" t="s">
        <v>214</v>
      </c>
      <c r="F5985" t="s">
        <v>8</v>
      </c>
      <c r="G5985" t="s">
        <v>23625</v>
      </c>
      <c r="H5985" t="s">
        <v>16077</v>
      </c>
    </row>
    <row r="5986" spans="1:8">
      <c r="A5986" t="s">
        <v>23626</v>
      </c>
      <c r="B5986" t="s">
        <v>10</v>
      </c>
      <c r="C5986" t="s">
        <v>23627</v>
      </c>
      <c r="D5986" t="s">
        <v>214</v>
      </c>
      <c r="E5986" t="s">
        <v>214</v>
      </c>
      <c r="F5986" t="s">
        <v>8</v>
      </c>
      <c r="G5986" t="s">
        <v>8</v>
      </c>
      <c r="H5986" t="s">
        <v>16077</v>
      </c>
    </row>
    <row r="5987" spans="1:8">
      <c r="A5987" t="s">
        <v>23628</v>
      </c>
      <c r="B5987" t="s">
        <v>17</v>
      </c>
      <c r="C5987" t="s">
        <v>23629</v>
      </c>
      <c r="D5987" t="s">
        <v>214</v>
      </c>
      <c r="E5987" t="s">
        <v>214</v>
      </c>
      <c r="F5987" t="s">
        <v>23630</v>
      </c>
      <c r="G5987" t="s">
        <v>23631</v>
      </c>
      <c r="H5987" t="s">
        <v>16077</v>
      </c>
    </row>
    <row r="5988" spans="1:8">
      <c r="A5988" t="s">
        <v>23632</v>
      </c>
      <c r="B5988" t="s">
        <v>10</v>
      </c>
      <c r="C5988" t="s">
        <v>23633</v>
      </c>
      <c r="D5988" t="s">
        <v>214</v>
      </c>
      <c r="E5988" t="s">
        <v>214</v>
      </c>
      <c r="F5988" t="s">
        <v>8</v>
      </c>
      <c r="G5988" t="s">
        <v>23634</v>
      </c>
      <c r="H5988" t="s">
        <v>16077</v>
      </c>
    </row>
    <row r="5989" spans="1:8">
      <c r="A5989" t="s">
        <v>23635</v>
      </c>
      <c r="B5989" t="s">
        <v>10</v>
      </c>
      <c r="C5989" t="s">
        <v>23636</v>
      </c>
      <c r="D5989" t="s">
        <v>214</v>
      </c>
      <c r="E5989" t="s">
        <v>214</v>
      </c>
      <c r="F5989" t="s">
        <v>8</v>
      </c>
      <c r="G5989" t="s">
        <v>23637</v>
      </c>
      <c r="H5989" t="s">
        <v>16077</v>
      </c>
    </row>
    <row r="5990" spans="1:8">
      <c r="A5990" t="s">
        <v>23638</v>
      </c>
      <c r="B5990" t="s">
        <v>10</v>
      </c>
      <c r="C5990" t="s">
        <v>23639</v>
      </c>
      <c r="D5990" t="s">
        <v>214</v>
      </c>
      <c r="E5990" t="s">
        <v>214</v>
      </c>
      <c r="F5990" t="s">
        <v>8</v>
      </c>
      <c r="G5990" t="s">
        <v>8</v>
      </c>
      <c r="H5990" t="s">
        <v>16077</v>
      </c>
    </row>
    <row r="5991" spans="1:8">
      <c r="A5991" t="s">
        <v>23640</v>
      </c>
      <c r="B5991" t="s">
        <v>10</v>
      </c>
      <c r="C5991" t="s">
        <v>23641</v>
      </c>
      <c r="D5991" t="s">
        <v>214</v>
      </c>
      <c r="E5991" t="s">
        <v>214</v>
      </c>
      <c r="F5991" t="s">
        <v>8</v>
      </c>
      <c r="G5991" t="s">
        <v>8</v>
      </c>
      <c r="H5991" t="s">
        <v>16077</v>
      </c>
    </row>
    <row r="5992" spans="1:8">
      <c r="A5992" t="s">
        <v>23642</v>
      </c>
      <c r="B5992" t="s">
        <v>10</v>
      </c>
      <c r="C5992" t="s">
        <v>23643</v>
      </c>
      <c r="D5992" t="s">
        <v>214</v>
      </c>
      <c r="E5992" t="s">
        <v>214</v>
      </c>
      <c r="F5992" t="s">
        <v>8</v>
      </c>
      <c r="G5992" t="s">
        <v>23644</v>
      </c>
      <c r="H5992" t="s">
        <v>16077</v>
      </c>
    </row>
    <row r="5993" spans="1:8">
      <c r="A5993" t="s">
        <v>23645</v>
      </c>
      <c r="B5993" t="s">
        <v>10</v>
      </c>
      <c r="C5993" t="s">
        <v>23646</v>
      </c>
      <c r="D5993" t="s">
        <v>214</v>
      </c>
      <c r="E5993" t="s">
        <v>214</v>
      </c>
      <c r="F5993" t="s">
        <v>8</v>
      </c>
      <c r="G5993" t="s">
        <v>23647</v>
      </c>
      <c r="H5993" t="s">
        <v>16077</v>
      </c>
    </row>
    <row r="5994" spans="1:8">
      <c r="A5994" t="s">
        <v>23648</v>
      </c>
      <c r="B5994" t="s">
        <v>10</v>
      </c>
      <c r="C5994" t="s">
        <v>23649</v>
      </c>
      <c r="D5994" t="s">
        <v>214</v>
      </c>
      <c r="E5994" t="s">
        <v>214</v>
      </c>
      <c r="F5994" t="s">
        <v>8</v>
      </c>
      <c r="G5994" t="s">
        <v>23650</v>
      </c>
      <c r="H5994" t="s">
        <v>16077</v>
      </c>
    </row>
    <row r="5995" spans="1:8">
      <c r="A5995" t="s">
        <v>23651</v>
      </c>
      <c r="B5995" t="s">
        <v>10</v>
      </c>
      <c r="C5995" t="s">
        <v>23652</v>
      </c>
      <c r="D5995" t="s">
        <v>214</v>
      </c>
      <c r="E5995" t="s">
        <v>214</v>
      </c>
      <c r="F5995" t="s">
        <v>8</v>
      </c>
      <c r="G5995" t="s">
        <v>23653</v>
      </c>
      <c r="H5995" t="s">
        <v>16077</v>
      </c>
    </row>
    <row r="5996" spans="1:8">
      <c r="A5996" t="s">
        <v>23654</v>
      </c>
      <c r="B5996" t="s">
        <v>17</v>
      </c>
      <c r="C5996" t="s">
        <v>23655</v>
      </c>
      <c r="D5996" t="s">
        <v>214</v>
      </c>
      <c r="E5996" t="s">
        <v>214</v>
      </c>
      <c r="F5996" t="s">
        <v>23656</v>
      </c>
      <c r="G5996" t="s">
        <v>23657</v>
      </c>
      <c r="H5996" t="s">
        <v>16077</v>
      </c>
    </row>
    <row r="5997" spans="1:8">
      <c r="A5997" t="s">
        <v>23658</v>
      </c>
      <c r="B5997" t="s">
        <v>10</v>
      </c>
      <c r="C5997" t="s">
        <v>23659</v>
      </c>
      <c r="D5997" t="s">
        <v>214</v>
      </c>
      <c r="E5997" t="s">
        <v>214</v>
      </c>
      <c r="F5997" t="s">
        <v>8</v>
      </c>
      <c r="G5997" t="s">
        <v>23660</v>
      </c>
      <c r="H5997" t="s">
        <v>16077</v>
      </c>
    </row>
    <row r="5998" spans="1:8">
      <c r="A5998" t="s">
        <v>23661</v>
      </c>
      <c r="B5998" t="s">
        <v>10</v>
      </c>
      <c r="C5998" t="s">
        <v>23662</v>
      </c>
      <c r="D5998" t="s">
        <v>214</v>
      </c>
      <c r="E5998" t="s">
        <v>214</v>
      </c>
      <c r="F5998" t="s">
        <v>8</v>
      </c>
      <c r="G5998" t="s">
        <v>23579</v>
      </c>
      <c r="H5998" t="s">
        <v>16077</v>
      </c>
    </row>
    <row r="5999" spans="1:8">
      <c r="A5999" t="s">
        <v>23663</v>
      </c>
      <c r="B5999" t="s">
        <v>10</v>
      </c>
      <c r="C5999" t="s">
        <v>23664</v>
      </c>
      <c r="D5999" t="s">
        <v>214</v>
      </c>
      <c r="E5999" t="s">
        <v>214</v>
      </c>
      <c r="F5999" t="s">
        <v>8</v>
      </c>
      <c r="G5999" t="s">
        <v>23665</v>
      </c>
      <c r="H5999" t="s">
        <v>16077</v>
      </c>
    </row>
    <row r="6000" spans="1:8">
      <c r="A6000" t="s">
        <v>23666</v>
      </c>
      <c r="B6000" t="s">
        <v>10</v>
      </c>
      <c r="C6000" t="s">
        <v>23667</v>
      </c>
      <c r="D6000" t="s">
        <v>214</v>
      </c>
      <c r="E6000" t="s">
        <v>214</v>
      </c>
      <c r="F6000" t="s">
        <v>8</v>
      </c>
      <c r="G6000" t="s">
        <v>23668</v>
      </c>
      <c r="H6000" t="s">
        <v>16077</v>
      </c>
    </row>
    <row r="6001" spans="1:8">
      <c r="A6001" t="s">
        <v>23669</v>
      </c>
      <c r="B6001" t="s">
        <v>10</v>
      </c>
      <c r="C6001" t="s">
        <v>23670</v>
      </c>
      <c r="D6001" t="s">
        <v>214</v>
      </c>
      <c r="E6001" t="s">
        <v>214</v>
      </c>
      <c r="F6001" t="s">
        <v>8</v>
      </c>
      <c r="G6001" t="s">
        <v>8</v>
      </c>
      <c r="H6001" t="s">
        <v>16077</v>
      </c>
    </row>
    <row r="6002" spans="1:8">
      <c r="A6002" t="s">
        <v>23671</v>
      </c>
      <c r="B6002" t="s">
        <v>10</v>
      </c>
      <c r="C6002" t="s">
        <v>23672</v>
      </c>
      <c r="D6002" t="s">
        <v>214</v>
      </c>
      <c r="E6002" t="s">
        <v>214</v>
      </c>
      <c r="F6002" t="s">
        <v>8</v>
      </c>
      <c r="G6002" t="s">
        <v>23673</v>
      </c>
      <c r="H6002" t="s">
        <v>16077</v>
      </c>
    </row>
    <row r="6003" spans="1:8">
      <c r="A6003" t="s">
        <v>23674</v>
      </c>
      <c r="B6003" t="s">
        <v>10</v>
      </c>
      <c r="C6003" t="s">
        <v>23675</v>
      </c>
      <c r="D6003" t="s">
        <v>214</v>
      </c>
      <c r="E6003" t="s">
        <v>214</v>
      </c>
      <c r="F6003" t="s">
        <v>8</v>
      </c>
      <c r="G6003" t="s">
        <v>23676</v>
      </c>
      <c r="H6003" t="s">
        <v>16077</v>
      </c>
    </row>
    <row r="6004" spans="1:8">
      <c r="A6004" t="s">
        <v>23677</v>
      </c>
      <c r="B6004" t="s">
        <v>17</v>
      </c>
      <c r="C6004" t="s">
        <v>23678</v>
      </c>
      <c r="D6004" t="s">
        <v>214</v>
      </c>
      <c r="E6004" t="s">
        <v>214</v>
      </c>
      <c r="F6004" t="s">
        <v>8</v>
      </c>
      <c r="G6004" t="s">
        <v>23679</v>
      </c>
      <c r="H6004" t="s">
        <v>16077</v>
      </c>
    </row>
    <row r="6005" spans="1:8">
      <c r="A6005" t="s">
        <v>23680</v>
      </c>
      <c r="B6005" t="s">
        <v>10</v>
      </c>
      <c r="C6005" t="s">
        <v>23681</v>
      </c>
      <c r="D6005" t="s">
        <v>214</v>
      </c>
      <c r="E6005" t="s">
        <v>214</v>
      </c>
      <c r="F6005" t="s">
        <v>8</v>
      </c>
      <c r="G6005" t="s">
        <v>12484</v>
      </c>
      <c r="H6005" t="s">
        <v>16077</v>
      </c>
    </row>
    <row r="6006" spans="1:8">
      <c r="A6006" t="s">
        <v>23682</v>
      </c>
      <c r="B6006" t="s">
        <v>17</v>
      </c>
      <c r="C6006" t="s">
        <v>23683</v>
      </c>
      <c r="D6006" t="s">
        <v>214</v>
      </c>
      <c r="E6006" t="s">
        <v>214</v>
      </c>
      <c r="F6006" t="s">
        <v>23630</v>
      </c>
      <c r="G6006" t="s">
        <v>23684</v>
      </c>
      <c r="H6006" t="s">
        <v>16077</v>
      </c>
    </row>
    <row r="6007" spans="1:8">
      <c r="A6007" t="s">
        <v>23685</v>
      </c>
      <c r="B6007" t="s">
        <v>10</v>
      </c>
      <c r="C6007" t="s">
        <v>23686</v>
      </c>
      <c r="D6007" t="s">
        <v>214</v>
      </c>
      <c r="E6007" t="s">
        <v>214</v>
      </c>
      <c r="F6007" t="s">
        <v>8</v>
      </c>
      <c r="G6007" t="s">
        <v>8</v>
      </c>
      <c r="H6007" t="s">
        <v>16077</v>
      </c>
    </row>
    <row r="6008" spans="1:8">
      <c r="A6008" t="s">
        <v>23687</v>
      </c>
      <c r="B6008" t="s">
        <v>10</v>
      </c>
      <c r="C6008" t="s">
        <v>23688</v>
      </c>
      <c r="D6008" t="s">
        <v>214</v>
      </c>
      <c r="E6008" t="s">
        <v>214</v>
      </c>
      <c r="F6008" t="s">
        <v>8</v>
      </c>
      <c r="G6008" t="s">
        <v>8</v>
      </c>
      <c r="H6008" t="s">
        <v>16077</v>
      </c>
    </row>
    <row r="6009" spans="1:8">
      <c r="A6009" t="s">
        <v>23689</v>
      </c>
      <c r="B6009" t="s">
        <v>10</v>
      </c>
      <c r="C6009" t="s">
        <v>23690</v>
      </c>
      <c r="D6009" t="s">
        <v>214</v>
      </c>
      <c r="E6009" t="s">
        <v>214</v>
      </c>
      <c r="F6009" t="s">
        <v>8</v>
      </c>
      <c r="G6009" t="s">
        <v>23691</v>
      </c>
      <c r="H6009" t="s">
        <v>16077</v>
      </c>
    </row>
    <row r="6010" spans="1:8">
      <c r="A6010" t="s">
        <v>23692</v>
      </c>
      <c r="B6010" t="s">
        <v>10</v>
      </c>
      <c r="C6010" t="s">
        <v>23693</v>
      </c>
      <c r="D6010" t="s">
        <v>214</v>
      </c>
      <c r="E6010" t="s">
        <v>214</v>
      </c>
      <c r="F6010" t="s">
        <v>16415</v>
      </c>
      <c r="G6010" t="s">
        <v>23694</v>
      </c>
      <c r="H6010" t="s">
        <v>16077</v>
      </c>
    </row>
    <row r="6011" spans="1:8">
      <c r="A6011" t="s">
        <v>23695</v>
      </c>
      <c r="B6011" t="s">
        <v>10</v>
      </c>
      <c r="C6011" t="s">
        <v>23696</v>
      </c>
      <c r="D6011" t="s">
        <v>214</v>
      </c>
      <c r="E6011" t="s">
        <v>214</v>
      </c>
      <c r="F6011" t="s">
        <v>8</v>
      </c>
      <c r="G6011" t="s">
        <v>23697</v>
      </c>
      <c r="H6011" t="s">
        <v>16077</v>
      </c>
    </row>
    <row r="6012" spans="1:8">
      <c r="A6012" t="s">
        <v>23698</v>
      </c>
      <c r="B6012" t="s">
        <v>10</v>
      </c>
      <c r="C6012" t="s">
        <v>12037</v>
      </c>
      <c r="D6012" t="s">
        <v>214</v>
      </c>
      <c r="E6012" t="s">
        <v>214</v>
      </c>
      <c r="F6012" t="s">
        <v>8</v>
      </c>
      <c r="G6012" t="s">
        <v>23699</v>
      </c>
      <c r="H6012" t="s">
        <v>16077</v>
      </c>
    </row>
    <row r="6013" spans="1:8">
      <c r="A6013" t="s">
        <v>23700</v>
      </c>
      <c r="B6013" t="s">
        <v>10</v>
      </c>
      <c r="C6013" t="s">
        <v>23701</v>
      </c>
      <c r="D6013" t="s">
        <v>214</v>
      </c>
      <c r="E6013" t="s">
        <v>214</v>
      </c>
      <c r="F6013" t="s">
        <v>8</v>
      </c>
      <c r="G6013" t="s">
        <v>23702</v>
      </c>
      <c r="H6013" t="s">
        <v>16077</v>
      </c>
    </row>
    <row r="6014" spans="1:8">
      <c r="A6014" t="s">
        <v>23703</v>
      </c>
      <c r="B6014" t="s">
        <v>10</v>
      </c>
      <c r="C6014" t="s">
        <v>23704</v>
      </c>
      <c r="D6014" t="s">
        <v>214</v>
      </c>
      <c r="E6014" t="s">
        <v>214</v>
      </c>
      <c r="F6014" t="s">
        <v>8</v>
      </c>
      <c r="G6014" t="s">
        <v>23705</v>
      </c>
      <c r="H6014" t="s">
        <v>16077</v>
      </c>
    </row>
    <row r="6015" spans="1:8">
      <c r="A6015" t="s">
        <v>23706</v>
      </c>
      <c r="B6015" t="s">
        <v>10</v>
      </c>
      <c r="C6015" t="s">
        <v>23707</v>
      </c>
      <c r="D6015" t="s">
        <v>214</v>
      </c>
      <c r="E6015" t="s">
        <v>214</v>
      </c>
      <c r="F6015" t="s">
        <v>8</v>
      </c>
      <c r="G6015" t="s">
        <v>8</v>
      </c>
      <c r="H6015" t="s">
        <v>16077</v>
      </c>
    </row>
    <row r="6016" spans="1:8">
      <c r="A6016" t="s">
        <v>15096</v>
      </c>
      <c r="B6016" t="s">
        <v>17</v>
      </c>
      <c r="C6016" t="s">
        <v>23708</v>
      </c>
      <c r="D6016" t="s">
        <v>214</v>
      </c>
      <c r="E6016" t="s">
        <v>214</v>
      </c>
      <c r="F6016" t="s">
        <v>16258</v>
      </c>
      <c r="G6016" t="s">
        <v>23709</v>
      </c>
      <c r="H6016" t="s">
        <v>16077</v>
      </c>
    </row>
    <row r="6017" spans="1:8">
      <c r="A6017" t="s">
        <v>23710</v>
      </c>
      <c r="B6017" t="s">
        <v>10</v>
      </c>
      <c r="C6017" t="s">
        <v>23711</v>
      </c>
      <c r="D6017" t="s">
        <v>214</v>
      </c>
      <c r="E6017" t="s">
        <v>214</v>
      </c>
      <c r="F6017" t="s">
        <v>8</v>
      </c>
      <c r="G6017" t="s">
        <v>23712</v>
      </c>
      <c r="H6017" t="s">
        <v>16077</v>
      </c>
    </row>
    <row r="6018" spans="1:8">
      <c r="A6018" t="s">
        <v>23713</v>
      </c>
      <c r="B6018" t="s">
        <v>10</v>
      </c>
      <c r="C6018" t="s">
        <v>23588</v>
      </c>
      <c r="D6018" t="s">
        <v>214</v>
      </c>
      <c r="E6018" t="s">
        <v>214</v>
      </c>
      <c r="F6018" t="s">
        <v>8</v>
      </c>
      <c r="G6018" t="s">
        <v>23714</v>
      </c>
      <c r="H6018" t="s">
        <v>16077</v>
      </c>
    </row>
    <row r="6019" spans="1:8">
      <c r="A6019" t="s">
        <v>23715</v>
      </c>
      <c r="B6019" t="s">
        <v>17</v>
      </c>
      <c r="C6019" t="s">
        <v>23667</v>
      </c>
      <c r="D6019" t="s">
        <v>214</v>
      </c>
      <c r="E6019" t="s">
        <v>214</v>
      </c>
      <c r="F6019" t="s">
        <v>2285</v>
      </c>
      <c r="G6019" t="s">
        <v>23716</v>
      </c>
      <c r="H6019" t="s">
        <v>16077</v>
      </c>
    </row>
    <row r="6020" spans="1:8">
      <c r="A6020" t="s">
        <v>23717</v>
      </c>
      <c r="B6020" t="s">
        <v>10</v>
      </c>
      <c r="C6020" t="s">
        <v>23718</v>
      </c>
      <c r="D6020" t="s">
        <v>214</v>
      </c>
      <c r="E6020" t="s">
        <v>214</v>
      </c>
      <c r="F6020" t="s">
        <v>8</v>
      </c>
      <c r="G6020" t="s">
        <v>23719</v>
      </c>
      <c r="H6020" t="s">
        <v>16077</v>
      </c>
    </row>
    <row r="6021" spans="1:8">
      <c r="A6021" t="s">
        <v>23720</v>
      </c>
      <c r="B6021" t="s">
        <v>10</v>
      </c>
      <c r="C6021" t="s">
        <v>23721</v>
      </c>
      <c r="D6021" t="s">
        <v>214</v>
      </c>
      <c r="E6021" t="s">
        <v>214</v>
      </c>
      <c r="F6021" t="s">
        <v>8</v>
      </c>
      <c r="G6021" t="s">
        <v>8</v>
      </c>
      <c r="H6021" t="s">
        <v>16077</v>
      </c>
    </row>
    <row r="6022" spans="1:8">
      <c r="A6022" t="s">
        <v>23722</v>
      </c>
      <c r="B6022" t="s">
        <v>10</v>
      </c>
      <c r="C6022" t="s">
        <v>23723</v>
      </c>
      <c r="D6022" t="s">
        <v>214</v>
      </c>
      <c r="E6022" t="s">
        <v>214</v>
      </c>
      <c r="F6022" t="s">
        <v>8</v>
      </c>
      <c r="G6022" t="s">
        <v>23724</v>
      </c>
      <c r="H6022" t="s">
        <v>16077</v>
      </c>
    </row>
    <row r="6023" spans="1:8">
      <c r="A6023" t="s">
        <v>23725</v>
      </c>
      <c r="B6023" t="s">
        <v>10</v>
      </c>
      <c r="C6023" t="s">
        <v>23726</v>
      </c>
      <c r="D6023" t="s">
        <v>214</v>
      </c>
      <c r="E6023" t="s">
        <v>214</v>
      </c>
      <c r="F6023" t="s">
        <v>8</v>
      </c>
      <c r="G6023" t="s">
        <v>23727</v>
      </c>
      <c r="H6023" t="s">
        <v>16077</v>
      </c>
    </row>
    <row r="6024" spans="1:8">
      <c r="A6024" t="s">
        <v>23728</v>
      </c>
      <c r="B6024" t="s">
        <v>17</v>
      </c>
      <c r="C6024" t="s">
        <v>23729</v>
      </c>
      <c r="D6024" t="s">
        <v>214</v>
      </c>
      <c r="E6024" t="s">
        <v>214</v>
      </c>
      <c r="F6024" t="s">
        <v>8</v>
      </c>
      <c r="G6024" t="s">
        <v>23730</v>
      </c>
      <c r="H6024" t="s">
        <v>16077</v>
      </c>
    </row>
    <row r="6025" spans="1:8">
      <c r="A6025" t="s">
        <v>23731</v>
      </c>
      <c r="B6025" t="s">
        <v>17</v>
      </c>
      <c r="C6025" t="s">
        <v>23732</v>
      </c>
      <c r="D6025" t="s">
        <v>214</v>
      </c>
      <c r="E6025" t="s">
        <v>214</v>
      </c>
      <c r="F6025" t="s">
        <v>8</v>
      </c>
      <c r="G6025" t="s">
        <v>23668</v>
      </c>
      <c r="H6025" t="s">
        <v>16077</v>
      </c>
    </row>
    <row r="6026" spans="1:8">
      <c r="A6026" t="s">
        <v>23733</v>
      </c>
      <c r="B6026" t="s">
        <v>10</v>
      </c>
      <c r="C6026" t="s">
        <v>23667</v>
      </c>
      <c r="D6026" t="s">
        <v>214</v>
      </c>
      <c r="E6026" t="s">
        <v>214</v>
      </c>
      <c r="F6026" t="s">
        <v>2285</v>
      </c>
      <c r="G6026" t="s">
        <v>23716</v>
      </c>
      <c r="H6026" t="s">
        <v>16077</v>
      </c>
    </row>
    <row r="6027" spans="1:8">
      <c r="A6027" t="s">
        <v>23734</v>
      </c>
      <c r="B6027" t="s">
        <v>10</v>
      </c>
      <c r="C6027" t="s">
        <v>23735</v>
      </c>
      <c r="D6027" t="s">
        <v>214</v>
      </c>
      <c r="E6027" t="s">
        <v>214</v>
      </c>
      <c r="F6027" t="s">
        <v>8</v>
      </c>
      <c r="G6027" t="s">
        <v>8</v>
      </c>
      <c r="H6027" t="s">
        <v>16077</v>
      </c>
    </row>
    <row r="6028" spans="1:8">
      <c r="A6028" t="s">
        <v>23736</v>
      </c>
      <c r="B6028" t="s">
        <v>17</v>
      </c>
      <c r="C6028" t="s">
        <v>23737</v>
      </c>
      <c r="D6028" t="s">
        <v>214</v>
      </c>
      <c r="E6028" t="s">
        <v>214</v>
      </c>
      <c r="F6028" t="s">
        <v>8</v>
      </c>
      <c r="G6028" t="s">
        <v>23738</v>
      </c>
      <c r="H6028" t="s">
        <v>16077</v>
      </c>
    </row>
    <row r="6029" spans="1:8">
      <c r="A6029" t="s">
        <v>23739</v>
      </c>
      <c r="B6029" t="s">
        <v>10</v>
      </c>
      <c r="C6029" t="s">
        <v>23740</v>
      </c>
      <c r="D6029" t="s">
        <v>214</v>
      </c>
      <c r="E6029" t="s">
        <v>214</v>
      </c>
      <c r="F6029" t="s">
        <v>8</v>
      </c>
      <c r="G6029" t="s">
        <v>23741</v>
      </c>
      <c r="H6029" t="s">
        <v>16077</v>
      </c>
    </row>
    <row r="6030" spans="1:8">
      <c r="A6030" t="s">
        <v>23742</v>
      </c>
      <c r="B6030" t="s">
        <v>17</v>
      </c>
      <c r="C6030" t="s">
        <v>23743</v>
      </c>
      <c r="D6030" t="s">
        <v>214</v>
      </c>
      <c r="E6030" t="s">
        <v>214</v>
      </c>
      <c r="F6030" t="s">
        <v>8</v>
      </c>
      <c r="G6030" t="s">
        <v>23744</v>
      </c>
      <c r="H6030" t="s">
        <v>16077</v>
      </c>
    </row>
    <row r="6031" spans="1:8">
      <c r="A6031" t="s">
        <v>16218</v>
      </c>
      <c r="B6031" t="s">
        <v>17</v>
      </c>
      <c r="C6031" t="s">
        <v>23745</v>
      </c>
      <c r="D6031" t="s">
        <v>214</v>
      </c>
      <c r="E6031" t="s">
        <v>214</v>
      </c>
      <c r="F6031" t="s">
        <v>16220</v>
      </c>
      <c r="G6031" t="s">
        <v>16221</v>
      </c>
      <c r="H6031" t="s">
        <v>16077</v>
      </c>
    </row>
    <row r="6032" spans="1:8">
      <c r="A6032" t="s">
        <v>23746</v>
      </c>
      <c r="B6032" t="s">
        <v>17</v>
      </c>
      <c r="C6032" t="s">
        <v>23643</v>
      </c>
      <c r="D6032" t="s">
        <v>214</v>
      </c>
      <c r="E6032" t="s">
        <v>214</v>
      </c>
      <c r="F6032" t="s">
        <v>8</v>
      </c>
      <c r="G6032" t="s">
        <v>23644</v>
      </c>
      <c r="H6032" t="s">
        <v>16077</v>
      </c>
    </row>
    <row r="6033" spans="1:8">
      <c r="A6033" t="s">
        <v>23747</v>
      </c>
      <c r="B6033" t="s">
        <v>10</v>
      </c>
      <c r="C6033" t="s">
        <v>23748</v>
      </c>
      <c r="D6033" t="s">
        <v>214</v>
      </c>
      <c r="E6033" t="s">
        <v>214</v>
      </c>
      <c r="F6033" t="s">
        <v>8</v>
      </c>
      <c r="G6033" t="s">
        <v>8</v>
      </c>
      <c r="H6033" t="s">
        <v>16077</v>
      </c>
    </row>
    <row r="6034" spans="1:8">
      <c r="A6034" t="s">
        <v>15096</v>
      </c>
      <c r="B6034" t="s">
        <v>17</v>
      </c>
      <c r="C6034" t="s">
        <v>23749</v>
      </c>
      <c r="D6034" t="s">
        <v>214</v>
      </c>
      <c r="E6034" t="s">
        <v>214</v>
      </c>
      <c r="F6034" t="s">
        <v>16258</v>
      </c>
      <c r="G6034" t="s">
        <v>23750</v>
      </c>
      <c r="H6034" t="s">
        <v>16077</v>
      </c>
    </row>
    <row r="6035" spans="1:8">
      <c r="A6035" t="s">
        <v>23751</v>
      </c>
      <c r="B6035" t="s">
        <v>119</v>
      </c>
      <c r="C6035" t="s">
        <v>23752</v>
      </c>
      <c r="D6035" t="s">
        <v>214</v>
      </c>
      <c r="E6035" t="s">
        <v>214</v>
      </c>
      <c r="F6035" t="s">
        <v>8</v>
      </c>
      <c r="G6035" t="s">
        <v>23753</v>
      </c>
      <c r="H6035" t="s">
        <v>16077</v>
      </c>
    </row>
    <row r="6036" spans="1:8">
      <c r="A6036" t="s">
        <v>23754</v>
      </c>
      <c r="B6036" t="s">
        <v>119</v>
      </c>
      <c r="C6036" t="s">
        <v>23755</v>
      </c>
      <c r="D6036" t="s">
        <v>214</v>
      </c>
      <c r="E6036" t="s">
        <v>214</v>
      </c>
      <c r="F6036" t="s">
        <v>8</v>
      </c>
      <c r="G6036" t="s">
        <v>23756</v>
      </c>
      <c r="H6036" t="s">
        <v>16077</v>
      </c>
    </row>
    <row r="6037" spans="1:8">
      <c r="A6037" t="s">
        <v>23757</v>
      </c>
      <c r="B6037" t="s">
        <v>17</v>
      </c>
      <c r="C6037" t="s">
        <v>23758</v>
      </c>
      <c r="D6037" t="s">
        <v>214</v>
      </c>
      <c r="E6037" t="s">
        <v>214</v>
      </c>
      <c r="F6037" t="s">
        <v>16421</v>
      </c>
      <c r="G6037" t="s">
        <v>23759</v>
      </c>
      <c r="H6037" t="s">
        <v>16077</v>
      </c>
    </row>
    <row r="6038" spans="1:8">
      <c r="A6038" t="s">
        <v>23760</v>
      </c>
      <c r="B6038" t="s">
        <v>119</v>
      </c>
      <c r="C6038" t="s">
        <v>23761</v>
      </c>
      <c r="D6038" t="s">
        <v>214</v>
      </c>
      <c r="E6038" t="s">
        <v>214</v>
      </c>
      <c r="F6038" t="s">
        <v>8</v>
      </c>
      <c r="G6038" t="s">
        <v>23762</v>
      </c>
      <c r="H6038" t="s">
        <v>16077</v>
      </c>
    </row>
    <row r="6039" spans="1:8">
      <c r="A6039" t="s">
        <v>23763</v>
      </c>
      <c r="B6039" t="s">
        <v>17</v>
      </c>
      <c r="C6039" t="s">
        <v>23764</v>
      </c>
      <c r="D6039" t="s">
        <v>214</v>
      </c>
      <c r="E6039" t="s">
        <v>214</v>
      </c>
      <c r="F6039" t="s">
        <v>8</v>
      </c>
      <c r="G6039" t="s">
        <v>23765</v>
      </c>
      <c r="H6039" t="s">
        <v>16077</v>
      </c>
    </row>
    <row r="6040" spans="1:8">
      <c r="A6040" t="s">
        <v>23766</v>
      </c>
      <c r="B6040" t="s">
        <v>119</v>
      </c>
      <c r="C6040" t="s">
        <v>23767</v>
      </c>
      <c r="D6040" t="s">
        <v>214</v>
      </c>
      <c r="E6040" t="s">
        <v>214</v>
      </c>
      <c r="F6040" t="s">
        <v>8</v>
      </c>
      <c r="G6040" t="s">
        <v>23768</v>
      </c>
      <c r="H6040" t="s">
        <v>16077</v>
      </c>
    </row>
    <row r="6041" spans="1:8">
      <c r="A6041" t="s">
        <v>15505</v>
      </c>
      <c r="B6041" t="s">
        <v>17</v>
      </c>
      <c r="C6041" t="s">
        <v>23769</v>
      </c>
      <c r="D6041" t="s">
        <v>214</v>
      </c>
      <c r="E6041" t="s">
        <v>214</v>
      </c>
      <c r="F6041" t="s">
        <v>8</v>
      </c>
      <c r="G6041" t="s">
        <v>23770</v>
      </c>
      <c r="H6041" t="s">
        <v>16077</v>
      </c>
    </row>
    <row r="6042" spans="1:8">
      <c r="A6042" t="s">
        <v>23771</v>
      </c>
      <c r="B6042" t="s">
        <v>119</v>
      </c>
      <c r="C6042" t="s">
        <v>23772</v>
      </c>
      <c r="D6042" t="s">
        <v>214</v>
      </c>
      <c r="E6042" t="s">
        <v>214</v>
      </c>
      <c r="F6042" t="s">
        <v>23773</v>
      </c>
      <c r="G6042" t="s">
        <v>23774</v>
      </c>
      <c r="H6042" t="s">
        <v>16077</v>
      </c>
    </row>
    <row r="6043" spans="1:8">
      <c r="A6043" t="s">
        <v>23775</v>
      </c>
      <c r="B6043" t="s">
        <v>119</v>
      </c>
      <c r="C6043" t="s">
        <v>23776</v>
      </c>
      <c r="D6043" t="s">
        <v>214</v>
      </c>
      <c r="E6043" t="s">
        <v>214</v>
      </c>
      <c r="F6043" t="s">
        <v>23777</v>
      </c>
      <c r="G6043" t="s">
        <v>23778</v>
      </c>
      <c r="H6043" t="s">
        <v>16077</v>
      </c>
    </row>
    <row r="6044" spans="1:8">
      <c r="A6044" t="s">
        <v>23779</v>
      </c>
      <c r="B6044" t="s">
        <v>119</v>
      </c>
      <c r="C6044" t="s">
        <v>23780</v>
      </c>
      <c r="D6044" t="s">
        <v>214</v>
      </c>
      <c r="E6044" t="s">
        <v>214</v>
      </c>
      <c r="F6044" t="s">
        <v>8</v>
      </c>
      <c r="G6044" t="s">
        <v>23781</v>
      </c>
      <c r="H6044" t="s">
        <v>16077</v>
      </c>
    </row>
    <row r="6045" spans="1:8">
      <c r="A6045" t="s">
        <v>23782</v>
      </c>
      <c r="B6045" t="s">
        <v>119</v>
      </c>
      <c r="C6045" t="s">
        <v>23783</v>
      </c>
      <c r="D6045" t="s">
        <v>214</v>
      </c>
      <c r="E6045" t="s">
        <v>214</v>
      </c>
      <c r="F6045" t="s">
        <v>8</v>
      </c>
      <c r="G6045" t="s">
        <v>23784</v>
      </c>
      <c r="H6045" t="s">
        <v>16077</v>
      </c>
    </row>
    <row r="6046" spans="1:8">
      <c r="A6046" t="s">
        <v>23785</v>
      </c>
      <c r="B6046" t="s">
        <v>119</v>
      </c>
      <c r="C6046" t="s">
        <v>23786</v>
      </c>
      <c r="D6046" t="s">
        <v>214</v>
      </c>
      <c r="E6046" t="s">
        <v>214</v>
      </c>
      <c r="F6046" t="s">
        <v>8</v>
      </c>
      <c r="G6046" t="s">
        <v>23787</v>
      </c>
      <c r="H6046" t="s">
        <v>16077</v>
      </c>
    </row>
    <row r="6047" spans="1:8">
      <c r="A6047" t="s">
        <v>23788</v>
      </c>
      <c r="B6047" t="s">
        <v>119</v>
      </c>
      <c r="C6047" t="s">
        <v>23789</v>
      </c>
      <c r="D6047" t="s">
        <v>214</v>
      </c>
      <c r="E6047" t="s">
        <v>214</v>
      </c>
      <c r="F6047" t="s">
        <v>8</v>
      </c>
      <c r="G6047" t="s">
        <v>8</v>
      </c>
      <c r="H6047" t="s">
        <v>16077</v>
      </c>
    </row>
    <row r="6048" spans="1:8">
      <c r="A6048" t="s">
        <v>23790</v>
      </c>
      <c r="B6048" t="s">
        <v>119</v>
      </c>
      <c r="C6048" t="s">
        <v>23791</v>
      </c>
      <c r="D6048" t="s">
        <v>214</v>
      </c>
      <c r="E6048" t="s">
        <v>214</v>
      </c>
      <c r="F6048" t="s">
        <v>8</v>
      </c>
      <c r="G6048" t="s">
        <v>8</v>
      </c>
      <c r="H6048" t="s">
        <v>16077</v>
      </c>
    </row>
    <row r="6049" spans="1:8">
      <c r="A6049" t="s">
        <v>23792</v>
      </c>
      <c r="B6049" t="s">
        <v>119</v>
      </c>
      <c r="C6049" t="s">
        <v>23793</v>
      </c>
      <c r="D6049" t="s">
        <v>214</v>
      </c>
      <c r="E6049" t="s">
        <v>214</v>
      </c>
      <c r="F6049" t="s">
        <v>23794</v>
      </c>
      <c r="G6049" t="s">
        <v>23795</v>
      </c>
      <c r="H6049" t="s">
        <v>16077</v>
      </c>
    </row>
    <row r="6050" spans="1:8">
      <c r="A6050" t="s">
        <v>23796</v>
      </c>
      <c r="B6050" t="s">
        <v>17</v>
      </c>
      <c r="C6050" t="s">
        <v>23797</v>
      </c>
      <c r="D6050" t="s">
        <v>23798</v>
      </c>
      <c r="E6050" t="s">
        <v>214</v>
      </c>
      <c r="F6050" t="s">
        <v>8</v>
      </c>
      <c r="G6050" t="s">
        <v>23799</v>
      </c>
      <c r="H6050" t="s">
        <v>16077</v>
      </c>
    </row>
    <row r="6051" spans="1:8">
      <c r="A6051" t="s">
        <v>23800</v>
      </c>
      <c r="B6051" t="s">
        <v>119</v>
      </c>
      <c r="C6051" t="s">
        <v>23801</v>
      </c>
      <c r="D6051" t="s">
        <v>23802</v>
      </c>
      <c r="E6051" t="s">
        <v>214</v>
      </c>
      <c r="F6051" t="s">
        <v>8</v>
      </c>
      <c r="G6051" t="s">
        <v>23803</v>
      </c>
      <c r="H6051" t="s">
        <v>16077</v>
      </c>
    </row>
    <row r="6052" spans="1:8">
      <c r="A6052" t="s">
        <v>23804</v>
      </c>
      <c r="B6052" t="s">
        <v>10</v>
      </c>
      <c r="C6052" t="s">
        <v>23805</v>
      </c>
      <c r="D6052" t="s">
        <v>23806</v>
      </c>
      <c r="E6052" t="s">
        <v>214</v>
      </c>
      <c r="F6052" t="s">
        <v>8</v>
      </c>
      <c r="G6052" t="s">
        <v>8</v>
      </c>
      <c r="H6052" t="s">
        <v>16077</v>
      </c>
    </row>
    <row r="6053" spans="1:8">
      <c r="A6053" t="s">
        <v>23807</v>
      </c>
      <c r="B6053" t="s">
        <v>17</v>
      </c>
      <c r="C6053" t="s">
        <v>23808</v>
      </c>
      <c r="D6053" t="s">
        <v>551</v>
      </c>
      <c r="E6053" t="s">
        <v>551</v>
      </c>
      <c r="F6053" t="s">
        <v>23809</v>
      </c>
      <c r="G6053" t="s">
        <v>23810</v>
      </c>
      <c r="H6053" t="s">
        <v>16077</v>
      </c>
    </row>
    <row r="6054" spans="1:8">
      <c r="A6054" t="s">
        <v>23811</v>
      </c>
      <c r="B6054" t="s">
        <v>10</v>
      </c>
      <c r="C6054" t="s">
        <v>23812</v>
      </c>
      <c r="D6054" t="s">
        <v>551</v>
      </c>
      <c r="E6054" t="s">
        <v>551</v>
      </c>
      <c r="F6054" t="s">
        <v>8</v>
      </c>
      <c r="G6054" t="s">
        <v>23813</v>
      </c>
      <c r="H6054" t="s">
        <v>16077</v>
      </c>
    </row>
    <row r="6055" spans="1:8">
      <c r="A6055" t="s">
        <v>23814</v>
      </c>
      <c r="B6055" t="s">
        <v>17</v>
      </c>
      <c r="C6055" t="s">
        <v>23815</v>
      </c>
      <c r="D6055" t="s">
        <v>551</v>
      </c>
      <c r="E6055" t="s">
        <v>551</v>
      </c>
      <c r="F6055" t="s">
        <v>8</v>
      </c>
      <c r="G6055" t="s">
        <v>23816</v>
      </c>
      <c r="H6055" t="s">
        <v>16077</v>
      </c>
    </row>
    <row r="6056" spans="1:8">
      <c r="A6056" t="s">
        <v>23817</v>
      </c>
      <c r="B6056" t="s">
        <v>17</v>
      </c>
      <c r="C6056" t="s">
        <v>23818</v>
      </c>
      <c r="D6056" t="s">
        <v>551</v>
      </c>
      <c r="E6056" t="s">
        <v>551</v>
      </c>
      <c r="F6056" t="s">
        <v>8</v>
      </c>
      <c r="G6056" t="s">
        <v>23819</v>
      </c>
      <c r="H6056" t="s">
        <v>16077</v>
      </c>
    </row>
    <row r="6057" spans="1:8">
      <c r="A6057" t="s">
        <v>23820</v>
      </c>
      <c r="B6057" t="s">
        <v>17</v>
      </c>
      <c r="C6057" t="s">
        <v>23821</v>
      </c>
      <c r="D6057" t="s">
        <v>551</v>
      </c>
      <c r="E6057" t="s">
        <v>551</v>
      </c>
      <c r="F6057" t="s">
        <v>23822</v>
      </c>
      <c r="G6057" t="s">
        <v>23823</v>
      </c>
      <c r="H6057" t="s">
        <v>16077</v>
      </c>
    </row>
    <row r="6058" spans="1:8">
      <c r="A6058" t="s">
        <v>23824</v>
      </c>
      <c r="B6058" t="s">
        <v>10</v>
      </c>
      <c r="C6058" t="s">
        <v>23825</v>
      </c>
      <c r="D6058" t="s">
        <v>551</v>
      </c>
      <c r="E6058" t="s">
        <v>551</v>
      </c>
      <c r="F6058" t="s">
        <v>8</v>
      </c>
      <c r="G6058" t="s">
        <v>23826</v>
      </c>
      <c r="H6058" t="s">
        <v>16077</v>
      </c>
    </row>
    <row r="6059" spans="1:8">
      <c r="A6059" t="s">
        <v>23827</v>
      </c>
      <c r="B6059" t="s">
        <v>17</v>
      </c>
      <c r="C6059" t="s">
        <v>23828</v>
      </c>
      <c r="D6059" t="s">
        <v>551</v>
      </c>
      <c r="E6059" t="s">
        <v>551</v>
      </c>
      <c r="F6059" t="s">
        <v>23829</v>
      </c>
      <c r="G6059" t="s">
        <v>23830</v>
      </c>
      <c r="H6059" t="s">
        <v>16077</v>
      </c>
    </row>
    <row r="6060" spans="1:8">
      <c r="A6060" t="s">
        <v>23831</v>
      </c>
      <c r="B6060" t="s">
        <v>10</v>
      </c>
      <c r="C6060" t="s">
        <v>23832</v>
      </c>
      <c r="D6060" t="s">
        <v>551</v>
      </c>
      <c r="E6060" t="s">
        <v>551</v>
      </c>
      <c r="F6060" t="s">
        <v>23833</v>
      </c>
      <c r="G6060" t="s">
        <v>23834</v>
      </c>
      <c r="H6060" t="s">
        <v>16077</v>
      </c>
    </row>
    <row r="6061" spans="1:8">
      <c r="A6061" t="s">
        <v>23835</v>
      </c>
      <c r="B6061" t="s">
        <v>10</v>
      </c>
      <c r="C6061" t="s">
        <v>23836</v>
      </c>
      <c r="D6061" t="s">
        <v>551</v>
      </c>
      <c r="E6061" t="s">
        <v>551</v>
      </c>
      <c r="F6061" t="s">
        <v>23837</v>
      </c>
      <c r="G6061" t="s">
        <v>23838</v>
      </c>
      <c r="H6061" t="s">
        <v>16077</v>
      </c>
    </row>
    <row r="6062" spans="1:8">
      <c r="A6062" t="s">
        <v>23839</v>
      </c>
      <c r="B6062" t="s">
        <v>10</v>
      </c>
      <c r="C6062" t="s">
        <v>23840</v>
      </c>
      <c r="D6062" t="s">
        <v>551</v>
      </c>
      <c r="E6062" t="s">
        <v>551</v>
      </c>
      <c r="F6062" t="s">
        <v>23841</v>
      </c>
      <c r="G6062" t="s">
        <v>23842</v>
      </c>
      <c r="H6062" t="s">
        <v>16077</v>
      </c>
    </row>
    <row r="6063" spans="1:8">
      <c r="A6063" t="s">
        <v>23843</v>
      </c>
      <c r="B6063" t="s">
        <v>17</v>
      </c>
      <c r="C6063" t="s">
        <v>23844</v>
      </c>
      <c r="D6063" t="s">
        <v>551</v>
      </c>
      <c r="E6063" t="s">
        <v>551</v>
      </c>
      <c r="F6063" t="s">
        <v>23845</v>
      </c>
      <c r="G6063" t="s">
        <v>23846</v>
      </c>
      <c r="H6063" t="s">
        <v>16077</v>
      </c>
    </row>
    <row r="6064" spans="1:8">
      <c r="A6064" t="s">
        <v>23847</v>
      </c>
      <c r="B6064" t="s">
        <v>17</v>
      </c>
      <c r="C6064" t="s">
        <v>23848</v>
      </c>
      <c r="D6064" t="s">
        <v>551</v>
      </c>
      <c r="E6064" t="s">
        <v>551</v>
      </c>
      <c r="F6064" t="s">
        <v>23849</v>
      </c>
      <c r="G6064" t="s">
        <v>23850</v>
      </c>
      <c r="H6064" t="s">
        <v>16077</v>
      </c>
    </row>
    <row r="6065" spans="1:8">
      <c r="A6065" t="s">
        <v>23851</v>
      </c>
      <c r="B6065" t="s">
        <v>10</v>
      </c>
      <c r="C6065" t="s">
        <v>23852</v>
      </c>
      <c r="D6065" t="s">
        <v>551</v>
      </c>
      <c r="E6065" t="s">
        <v>551</v>
      </c>
      <c r="F6065" t="s">
        <v>8</v>
      </c>
      <c r="G6065" t="s">
        <v>23853</v>
      </c>
      <c r="H6065" t="s">
        <v>16077</v>
      </c>
    </row>
    <row r="6066" spans="1:8">
      <c r="A6066" t="s">
        <v>23854</v>
      </c>
      <c r="B6066" t="s">
        <v>10</v>
      </c>
      <c r="C6066" t="s">
        <v>23855</v>
      </c>
      <c r="D6066" t="s">
        <v>551</v>
      </c>
      <c r="E6066" t="s">
        <v>551</v>
      </c>
      <c r="F6066" t="s">
        <v>8</v>
      </c>
      <c r="G6066" t="s">
        <v>23856</v>
      </c>
      <c r="H6066" t="s">
        <v>16077</v>
      </c>
    </row>
    <row r="6067" spans="1:8">
      <c r="A6067" t="s">
        <v>23857</v>
      </c>
      <c r="B6067" t="s">
        <v>10</v>
      </c>
      <c r="C6067" t="s">
        <v>20527</v>
      </c>
      <c r="D6067" t="s">
        <v>551</v>
      </c>
      <c r="E6067" t="s">
        <v>551</v>
      </c>
      <c r="F6067" t="s">
        <v>8</v>
      </c>
      <c r="G6067" t="s">
        <v>23858</v>
      </c>
      <c r="H6067" t="s">
        <v>16077</v>
      </c>
    </row>
    <row r="6068" spans="1:8">
      <c r="A6068" t="s">
        <v>23859</v>
      </c>
      <c r="B6068" t="s">
        <v>10</v>
      </c>
      <c r="C6068" t="s">
        <v>23860</v>
      </c>
      <c r="D6068" t="s">
        <v>551</v>
      </c>
      <c r="E6068" t="s">
        <v>551</v>
      </c>
      <c r="F6068" t="s">
        <v>8</v>
      </c>
      <c r="G6068" t="s">
        <v>23861</v>
      </c>
      <c r="H6068" t="s">
        <v>16077</v>
      </c>
    </row>
    <row r="6069" spans="1:8">
      <c r="A6069" t="s">
        <v>23862</v>
      </c>
      <c r="B6069" t="s">
        <v>17</v>
      </c>
      <c r="C6069" t="s">
        <v>23863</v>
      </c>
      <c r="D6069" t="s">
        <v>551</v>
      </c>
      <c r="E6069" t="s">
        <v>551</v>
      </c>
      <c r="F6069" t="s">
        <v>8</v>
      </c>
      <c r="G6069" t="s">
        <v>11819</v>
      </c>
      <c r="H6069" t="s">
        <v>16077</v>
      </c>
    </row>
    <row r="6070" spans="1:8">
      <c r="A6070" t="s">
        <v>23864</v>
      </c>
      <c r="B6070" t="s">
        <v>10</v>
      </c>
      <c r="C6070" t="s">
        <v>23865</v>
      </c>
      <c r="D6070" t="s">
        <v>551</v>
      </c>
      <c r="E6070" t="s">
        <v>551</v>
      </c>
      <c r="F6070" t="s">
        <v>8</v>
      </c>
      <c r="G6070" t="s">
        <v>23850</v>
      </c>
      <c r="H6070" t="s">
        <v>16077</v>
      </c>
    </row>
    <row r="6071" spans="1:8">
      <c r="A6071" t="s">
        <v>23866</v>
      </c>
      <c r="B6071" t="s">
        <v>17</v>
      </c>
      <c r="C6071" t="s">
        <v>23867</v>
      </c>
      <c r="D6071" t="s">
        <v>551</v>
      </c>
      <c r="E6071" t="s">
        <v>551</v>
      </c>
      <c r="F6071" t="s">
        <v>23868</v>
      </c>
      <c r="G6071" t="s">
        <v>23869</v>
      </c>
      <c r="H6071" t="s">
        <v>16077</v>
      </c>
    </row>
    <row r="6072" spans="1:8">
      <c r="A6072" t="s">
        <v>23870</v>
      </c>
      <c r="B6072" t="s">
        <v>10</v>
      </c>
      <c r="C6072" t="s">
        <v>23871</v>
      </c>
      <c r="D6072" t="s">
        <v>551</v>
      </c>
      <c r="E6072" t="s">
        <v>551</v>
      </c>
      <c r="F6072" t="s">
        <v>8</v>
      </c>
      <c r="G6072" t="s">
        <v>23872</v>
      </c>
      <c r="H6072" t="s">
        <v>16077</v>
      </c>
    </row>
    <row r="6073" spans="1:8">
      <c r="A6073" t="s">
        <v>23873</v>
      </c>
      <c r="B6073" t="s">
        <v>10</v>
      </c>
      <c r="C6073" t="s">
        <v>23874</v>
      </c>
      <c r="D6073" t="s">
        <v>551</v>
      </c>
      <c r="E6073" t="s">
        <v>551</v>
      </c>
      <c r="F6073" t="s">
        <v>23875</v>
      </c>
      <c r="G6073" t="s">
        <v>23876</v>
      </c>
      <c r="H6073" t="s">
        <v>16077</v>
      </c>
    </row>
    <row r="6074" spans="1:8">
      <c r="A6074" t="s">
        <v>23877</v>
      </c>
      <c r="B6074" t="s">
        <v>10</v>
      </c>
      <c r="C6074" t="s">
        <v>23878</v>
      </c>
      <c r="D6074" t="s">
        <v>551</v>
      </c>
      <c r="E6074" t="s">
        <v>551</v>
      </c>
      <c r="F6074" t="s">
        <v>8</v>
      </c>
      <c r="G6074" t="s">
        <v>23879</v>
      </c>
      <c r="H6074" t="s">
        <v>16077</v>
      </c>
    </row>
    <row r="6075" spans="1:8">
      <c r="A6075" t="s">
        <v>23880</v>
      </c>
      <c r="B6075" t="s">
        <v>17</v>
      </c>
      <c r="C6075" t="s">
        <v>23881</v>
      </c>
      <c r="D6075" t="s">
        <v>551</v>
      </c>
      <c r="E6075" t="s">
        <v>551</v>
      </c>
      <c r="F6075" t="s">
        <v>8</v>
      </c>
      <c r="G6075" t="s">
        <v>23882</v>
      </c>
      <c r="H6075" t="s">
        <v>16077</v>
      </c>
    </row>
    <row r="6076" spans="1:8">
      <c r="A6076" t="s">
        <v>23883</v>
      </c>
      <c r="B6076" t="s">
        <v>10</v>
      </c>
      <c r="C6076" t="s">
        <v>23884</v>
      </c>
      <c r="D6076" t="s">
        <v>551</v>
      </c>
      <c r="E6076" t="s">
        <v>551</v>
      </c>
      <c r="F6076" t="s">
        <v>8</v>
      </c>
      <c r="G6076" t="s">
        <v>23885</v>
      </c>
      <c r="H6076" t="s">
        <v>16077</v>
      </c>
    </row>
    <row r="6077" spans="1:8">
      <c r="A6077" t="s">
        <v>23886</v>
      </c>
      <c r="B6077" t="s">
        <v>10</v>
      </c>
      <c r="C6077" t="s">
        <v>23887</v>
      </c>
      <c r="D6077" t="s">
        <v>551</v>
      </c>
      <c r="E6077" t="s">
        <v>551</v>
      </c>
      <c r="F6077" t="s">
        <v>8</v>
      </c>
      <c r="G6077" t="s">
        <v>23888</v>
      </c>
      <c r="H6077" t="s">
        <v>16077</v>
      </c>
    </row>
    <row r="6078" spans="1:8">
      <c r="A6078" t="s">
        <v>23889</v>
      </c>
      <c r="B6078" t="s">
        <v>17</v>
      </c>
      <c r="C6078" t="s">
        <v>23890</v>
      </c>
      <c r="D6078" t="s">
        <v>551</v>
      </c>
      <c r="E6078" t="s">
        <v>551</v>
      </c>
      <c r="F6078" t="s">
        <v>23891</v>
      </c>
      <c r="G6078" t="s">
        <v>23892</v>
      </c>
      <c r="H6078" t="s">
        <v>16077</v>
      </c>
    </row>
    <row r="6079" spans="1:8">
      <c r="A6079" t="s">
        <v>23893</v>
      </c>
      <c r="B6079" t="s">
        <v>10</v>
      </c>
      <c r="C6079" t="s">
        <v>23894</v>
      </c>
      <c r="D6079" t="s">
        <v>551</v>
      </c>
      <c r="E6079" t="s">
        <v>551</v>
      </c>
      <c r="F6079" t="s">
        <v>8</v>
      </c>
      <c r="G6079" t="s">
        <v>23895</v>
      </c>
      <c r="H6079" t="s">
        <v>16077</v>
      </c>
    </row>
    <row r="6080" spans="1:8">
      <c r="A6080" t="s">
        <v>23896</v>
      </c>
      <c r="B6080" t="s">
        <v>17</v>
      </c>
      <c r="C6080" t="s">
        <v>23897</v>
      </c>
      <c r="D6080" t="s">
        <v>551</v>
      </c>
      <c r="E6080" t="s">
        <v>551</v>
      </c>
      <c r="F6080" t="s">
        <v>8</v>
      </c>
      <c r="G6080" t="s">
        <v>23898</v>
      </c>
      <c r="H6080" t="s">
        <v>16077</v>
      </c>
    </row>
    <row r="6081" spans="1:8">
      <c r="A6081" t="s">
        <v>23899</v>
      </c>
      <c r="B6081" t="s">
        <v>10</v>
      </c>
      <c r="C6081" t="s">
        <v>23900</v>
      </c>
      <c r="D6081" t="s">
        <v>551</v>
      </c>
      <c r="E6081" t="s">
        <v>551</v>
      </c>
      <c r="F6081" t="s">
        <v>8</v>
      </c>
      <c r="G6081" t="s">
        <v>8</v>
      </c>
      <c r="H6081" t="s">
        <v>16077</v>
      </c>
    </row>
    <row r="6082" spans="1:8">
      <c r="A6082" t="s">
        <v>23901</v>
      </c>
      <c r="B6082" t="s">
        <v>17</v>
      </c>
      <c r="C6082" t="s">
        <v>23902</v>
      </c>
      <c r="D6082" t="s">
        <v>551</v>
      </c>
      <c r="E6082" t="s">
        <v>551</v>
      </c>
      <c r="F6082" t="s">
        <v>8</v>
      </c>
      <c r="G6082" t="s">
        <v>23903</v>
      </c>
      <c r="H6082" t="s">
        <v>16077</v>
      </c>
    </row>
    <row r="6083" spans="1:8">
      <c r="A6083" t="s">
        <v>23904</v>
      </c>
      <c r="B6083" t="s">
        <v>17</v>
      </c>
      <c r="C6083" t="s">
        <v>23905</v>
      </c>
      <c r="D6083" t="s">
        <v>551</v>
      </c>
      <c r="E6083" t="s">
        <v>551</v>
      </c>
      <c r="F6083" t="s">
        <v>8</v>
      </c>
      <c r="G6083" t="s">
        <v>23906</v>
      </c>
      <c r="H6083" t="s">
        <v>16077</v>
      </c>
    </row>
    <row r="6084" spans="1:8">
      <c r="A6084" t="s">
        <v>23907</v>
      </c>
      <c r="B6084" t="s">
        <v>17</v>
      </c>
      <c r="C6084" t="s">
        <v>23908</v>
      </c>
      <c r="D6084" t="s">
        <v>551</v>
      </c>
      <c r="E6084" t="s">
        <v>551</v>
      </c>
      <c r="F6084" t="s">
        <v>23909</v>
      </c>
      <c r="G6084" t="s">
        <v>23813</v>
      </c>
      <c r="H6084" t="s">
        <v>16077</v>
      </c>
    </row>
    <row r="6085" spans="1:8">
      <c r="A6085" t="s">
        <v>23910</v>
      </c>
      <c r="B6085" t="s">
        <v>17</v>
      </c>
      <c r="C6085" t="s">
        <v>23911</v>
      </c>
      <c r="D6085" t="s">
        <v>551</v>
      </c>
      <c r="E6085" t="s">
        <v>551</v>
      </c>
      <c r="F6085" t="s">
        <v>8</v>
      </c>
      <c r="G6085" t="s">
        <v>23912</v>
      </c>
      <c r="H6085" t="s">
        <v>16077</v>
      </c>
    </row>
    <row r="6086" spans="1:8">
      <c r="A6086" t="s">
        <v>23913</v>
      </c>
      <c r="B6086" t="s">
        <v>17</v>
      </c>
      <c r="C6086" t="s">
        <v>23914</v>
      </c>
      <c r="D6086" t="s">
        <v>551</v>
      </c>
      <c r="E6086" t="s">
        <v>551</v>
      </c>
      <c r="F6086" t="s">
        <v>23833</v>
      </c>
      <c r="G6086" t="s">
        <v>23915</v>
      </c>
      <c r="H6086" t="s">
        <v>16077</v>
      </c>
    </row>
    <row r="6087" spans="1:8">
      <c r="A6087" t="s">
        <v>23916</v>
      </c>
      <c r="B6087" t="s">
        <v>10</v>
      </c>
      <c r="C6087" t="s">
        <v>23917</v>
      </c>
      <c r="D6087" t="s">
        <v>551</v>
      </c>
      <c r="E6087" t="s">
        <v>551</v>
      </c>
      <c r="F6087" t="s">
        <v>23918</v>
      </c>
      <c r="G6087" t="s">
        <v>23919</v>
      </c>
      <c r="H6087" t="s">
        <v>16077</v>
      </c>
    </row>
    <row r="6088" spans="1:8">
      <c r="A6088" t="s">
        <v>23920</v>
      </c>
      <c r="B6088" t="s">
        <v>10</v>
      </c>
      <c r="C6088" t="s">
        <v>23921</v>
      </c>
      <c r="D6088" t="s">
        <v>551</v>
      </c>
      <c r="E6088" t="s">
        <v>551</v>
      </c>
      <c r="F6088" t="s">
        <v>8</v>
      </c>
      <c r="G6088" t="s">
        <v>23922</v>
      </c>
      <c r="H6088" t="s">
        <v>16077</v>
      </c>
    </row>
    <row r="6089" spans="1:8">
      <c r="A6089" t="s">
        <v>23923</v>
      </c>
      <c r="B6089" t="s">
        <v>10</v>
      </c>
      <c r="C6089" t="s">
        <v>23924</v>
      </c>
      <c r="D6089" t="s">
        <v>551</v>
      </c>
      <c r="E6089" t="s">
        <v>551</v>
      </c>
      <c r="F6089" t="s">
        <v>8</v>
      </c>
      <c r="G6089" t="s">
        <v>23925</v>
      </c>
      <c r="H6089" t="s">
        <v>16077</v>
      </c>
    </row>
    <row r="6090" spans="1:8">
      <c r="A6090" t="s">
        <v>23926</v>
      </c>
      <c r="B6090" t="s">
        <v>17</v>
      </c>
      <c r="C6090" t="s">
        <v>23927</v>
      </c>
      <c r="D6090" t="s">
        <v>551</v>
      </c>
      <c r="E6090" t="s">
        <v>551</v>
      </c>
      <c r="F6090" t="s">
        <v>23928</v>
      </c>
      <c r="G6090" t="s">
        <v>23929</v>
      </c>
      <c r="H6090" t="s">
        <v>16077</v>
      </c>
    </row>
    <row r="6091" spans="1:8">
      <c r="A6091" t="s">
        <v>23930</v>
      </c>
      <c r="B6091" t="s">
        <v>10</v>
      </c>
      <c r="C6091" t="s">
        <v>23931</v>
      </c>
      <c r="D6091" t="s">
        <v>551</v>
      </c>
      <c r="E6091" t="s">
        <v>551</v>
      </c>
      <c r="F6091" t="s">
        <v>23932</v>
      </c>
      <c r="G6091" t="s">
        <v>23933</v>
      </c>
      <c r="H6091" t="s">
        <v>16077</v>
      </c>
    </row>
    <row r="6092" spans="1:8">
      <c r="A6092" t="s">
        <v>23934</v>
      </c>
      <c r="B6092" t="s">
        <v>10</v>
      </c>
      <c r="C6092" t="s">
        <v>23935</v>
      </c>
      <c r="D6092" t="s">
        <v>551</v>
      </c>
      <c r="E6092" t="s">
        <v>551</v>
      </c>
      <c r="F6092" t="s">
        <v>23936</v>
      </c>
      <c r="G6092" t="s">
        <v>23937</v>
      </c>
      <c r="H6092" t="s">
        <v>16077</v>
      </c>
    </row>
    <row r="6093" spans="1:8">
      <c r="A6093" t="s">
        <v>23938</v>
      </c>
      <c r="B6093" t="s">
        <v>17</v>
      </c>
      <c r="C6093" t="s">
        <v>23939</v>
      </c>
      <c r="D6093" t="s">
        <v>551</v>
      </c>
      <c r="E6093" t="s">
        <v>551</v>
      </c>
      <c r="F6093" t="s">
        <v>8</v>
      </c>
      <c r="G6093" t="s">
        <v>23940</v>
      </c>
      <c r="H6093" t="s">
        <v>16077</v>
      </c>
    </row>
    <row r="6094" spans="1:8">
      <c r="A6094" t="s">
        <v>23941</v>
      </c>
      <c r="B6094" t="s">
        <v>10</v>
      </c>
      <c r="C6094" t="s">
        <v>23942</v>
      </c>
      <c r="D6094" t="s">
        <v>551</v>
      </c>
      <c r="E6094" t="s">
        <v>551</v>
      </c>
      <c r="F6094" t="s">
        <v>23943</v>
      </c>
      <c r="G6094" t="s">
        <v>23944</v>
      </c>
      <c r="H6094" t="s">
        <v>16077</v>
      </c>
    </row>
    <row r="6095" spans="1:8">
      <c r="A6095" t="s">
        <v>23945</v>
      </c>
      <c r="B6095" t="s">
        <v>17</v>
      </c>
      <c r="C6095" t="s">
        <v>23946</v>
      </c>
      <c r="D6095" t="s">
        <v>551</v>
      </c>
      <c r="E6095" t="s">
        <v>551</v>
      </c>
      <c r="F6095" t="s">
        <v>23947</v>
      </c>
      <c r="G6095" t="s">
        <v>23948</v>
      </c>
      <c r="H6095" t="s">
        <v>16077</v>
      </c>
    </row>
    <row r="6096" spans="1:8">
      <c r="A6096" t="s">
        <v>23949</v>
      </c>
      <c r="B6096" t="s">
        <v>17</v>
      </c>
      <c r="C6096" t="s">
        <v>23950</v>
      </c>
      <c r="D6096" t="s">
        <v>551</v>
      </c>
      <c r="E6096" t="s">
        <v>551</v>
      </c>
      <c r="F6096" t="s">
        <v>16415</v>
      </c>
      <c r="G6096" t="s">
        <v>23951</v>
      </c>
      <c r="H6096" t="s">
        <v>16077</v>
      </c>
    </row>
    <row r="6097" spans="1:8">
      <c r="A6097" t="s">
        <v>23952</v>
      </c>
      <c r="B6097" t="s">
        <v>17</v>
      </c>
      <c r="C6097" t="s">
        <v>23953</v>
      </c>
      <c r="D6097" t="s">
        <v>551</v>
      </c>
      <c r="E6097" t="s">
        <v>551</v>
      </c>
      <c r="F6097" t="s">
        <v>16421</v>
      </c>
      <c r="G6097" t="s">
        <v>23954</v>
      </c>
      <c r="H6097" t="s">
        <v>16077</v>
      </c>
    </row>
    <row r="6098" spans="1:8">
      <c r="A6098" t="s">
        <v>23955</v>
      </c>
      <c r="B6098" t="s">
        <v>10</v>
      </c>
      <c r="C6098" t="s">
        <v>23956</v>
      </c>
      <c r="D6098" t="s">
        <v>551</v>
      </c>
      <c r="E6098" t="s">
        <v>551</v>
      </c>
      <c r="F6098" t="s">
        <v>8</v>
      </c>
      <c r="G6098" t="s">
        <v>23957</v>
      </c>
      <c r="H6098" t="s">
        <v>16077</v>
      </c>
    </row>
    <row r="6099" spans="1:8">
      <c r="A6099" t="s">
        <v>23958</v>
      </c>
      <c r="B6099" t="s">
        <v>10</v>
      </c>
      <c r="C6099" t="s">
        <v>23959</v>
      </c>
      <c r="D6099" t="s">
        <v>551</v>
      </c>
      <c r="E6099" t="s">
        <v>551</v>
      </c>
      <c r="F6099" t="s">
        <v>8</v>
      </c>
      <c r="G6099" t="s">
        <v>8</v>
      </c>
      <c r="H6099" t="s">
        <v>16077</v>
      </c>
    </row>
    <row r="6100" spans="1:8">
      <c r="A6100" t="s">
        <v>23960</v>
      </c>
      <c r="B6100" t="s">
        <v>10</v>
      </c>
      <c r="C6100" t="s">
        <v>23961</v>
      </c>
      <c r="D6100" t="s">
        <v>551</v>
      </c>
      <c r="E6100" t="s">
        <v>551</v>
      </c>
      <c r="F6100" t="s">
        <v>8</v>
      </c>
      <c r="G6100" t="s">
        <v>23962</v>
      </c>
      <c r="H6100" t="s">
        <v>16077</v>
      </c>
    </row>
    <row r="6101" spans="1:8">
      <c r="A6101" t="s">
        <v>23963</v>
      </c>
      <c r="B6101" t="s">
        <v>10</v>
      </c>
      <c r="C6101" t="s">
        <v>23964</v>
      </c>
      <c r="D6101" t="s">
        <v>551</v>
      </c>
      <c r="E6101" t="s">
        <v>551</v>
      </c>
      <c r="F6101" t="s">
        <v>8</v>
      </c>
      <c r="G6101" t="s">
        <v>23965</v>
      </c>
      <c r="H6101" t="s">
        <v>16077</v>
      </c>
    </row>
    <row r="6102" spans="1:8">
      <c r="A6102" t="s">
        <v>23966</v>
      </c>
      <c r="B6102" t="s">
        <v>10</v>
      </c>
      <c r="C6102" t="s">
        <v>23967</v>
      </c>
      <c r="D6102" t="s">
        <v>551</v>
      </c>
      <c r="E6102" t="s">
        <v>551</v>
      </c>
      <c r="F6102" t="s">
        <v>8</v>
      </c>
      <c r="G6102" t="s">
        <v>8</v>
      </c>
      <c r="H6102" t="s">
        <v>16077</v>
      </c>
    </row>
    <row r="6103" spans="1:8">
      <c r="A6103" t="s">
        <v>23968</v>
      </c>
      <c r="B6103" t="s">
        <v>10</v>
      </c>
      <c r="C6103" t="s">
        <v>23969</v>
      </c>
      <c r="D6103" t="s">
        <v>551</v>
      </c>
      <c r="E6103" t="s">
        <v>551</v>
      </c>
      <c r="F6103" t="s">
        <v>8</v>
      </c>
      <c r="G6103" t="s">
        <v>23970</v>
      </c>
      <c r="H6103" t="s">
        <v>16077</v>
      </c>
    </row>
    <row r="6104" spans="1:8">
      <c r="A6104" t="s">
        <v>23971</v>
      </c>
      <c r="B6104" t="s">
        <v>10</v>
      </c>
      <c r="C6104" t="s">
        <v>23972</v>
      </c>
      <c r="D6104" t="s">
        <v>551</v>
      </c>
      <c r="E6104" t="s">
        <v>551</v>
      </c>
      <c r="F6104" t="s">
        <v>8</v>
      </c>
      <c r="G6104" t="s">
        <v>23973</v>
      </c>
      <c r="H6104" t="s">
        <v>16077</v>
      </c>
    </row>
    <row r="6105" spans="1:8">
      <c r="A6105" t="s">
        <v>23974</v>
      </c>
      <c r="B6105" t="s">
        <v>10</v>
      </c>
      <c r="C6105" t="s">
        <v>23975</v>
      </c>
      <c r="D6105" t="s">
        <v>551</v>
      </c>
      <c r="E6105" t="s">
        <v>551</v>
      </c>
      <c r="F6105" t="s">
        <v>8</v>
      </c>
      <c r="G6105" t="s">
        <v>23976</v>
      </c>
      <c r="H6105" t="s">
        <v>16077</v>
      </c>
    </row>
    <row r="6106" spans="1:8">
      <c r="A6106" t="s">
        <v>23977</v>
      </c>
      <c r="B6106" t="s">
        <v>10</v>
      </c>
      <c r="C6106" t="s">
        <v>23978</v>
      </c>
      <c r="D6106" t="s">
        <v>551</v>
      </c>
      <c r="E6106" t="s">
        <v>551</v>
      </c>
      <c r="F6106" t="s">
        <v>8</v>
      </c>
      <c r="G6106" t="s">
        <v>23979</v>
      </c>
      <c r="H6106" t="s">
        <v>16077</v>
      </c>
    </row>
    <row r="6107" spans="1:8">
      <c r="A6107" t="s">
        <v>23980</v>
      </c>
      <c r="B6107" t="s">
        <v>10</v>
      </c>
      <c r="C6107" t="s">
        <v>23981</v>
      </c>
      <c r="D6107" t="s">
        <v>551</v>
      </c>
      <c r="E6107" t="s">
        <v>551</v>
      </c>
      <c r="F6107" t="s">
        <v>8</v>
      </c>
      <c r="G6107" t="s">
        <v>23982</v>
      </c>
      <c r="H6107" t="s">
        <v>16077</v>
      </c>
    </row>
    <row r="6108" spans="1:8">
      <c r="A6108" t="s">
        <v>23983</v>
      </c>
      <c r="B6108" t="s">
        <v>10</v>
      </c>
      <c r="C6108" t="s">
        <v>23984</v>
      </c>
      <c r="D6108" t="s">
        <v>551</v>
      </c>
      <c r="E6108" t="s">
        <v>551</v>
      </c>
      <c r="F6108" t="s">
        <v>8</v>
      </c>
      <c r="G6108" t="s">
        <v>23985</v>
      </c>
      <c r="H6108" t="s">
        <v>16077</v>
      </c>
    </row>
    <row r="6109" spans="1:8">
      <c r="A6109" t="s">
        <v>23986</v>
      </c>
      <c r="B6109" t="s">
        <v>10</v>
      </c>
      <c r="C6109" t="s">
        <v>23987</v>
      </c>
      <c r="D6109" t="s">
        <v>551</v>
      </c>
      <c r="E6109" t="s">
        <v>551</v>
      </c>
      <c r="F6109" t="s">
        <v>8</v>
      </c>
      <c r="G6109" t="s">
        <v>23988</v>
      </c>
      <c r="H6109" t="s">
        <v>16077</v>
      </c>
    </row>
    <row r="6110" spans="1:8">
      <c r="A6110" t="s">
        <v>23989</v>
      </c>
      <c r="B6110" t="s">
        <v>17</v>
      </c>
      <c r="C6110" t="s">
        <v>23990</v>
      </c>
      <c r="D6110" t="s">
        <v>551</v>
      </c>
      <c r="E6110" t="s">
        <v>551</v>
      </c>
      <c r="F6110" t="s">
        <v>8</v>
      </c>
      <c r="G6110" t="s">
        <v>23962</v>
      </c>
      <c r="H6110" t="s">
        <v>16077</v>
      </c>
    </row>
    <row r="6111" spans="1:8">
      <c r="A6111" t="s">
        <v>23991</v>
      </c>
      <c r="B6111" t="s">
        <v>10</v>
      </c>
      <c r="C6111" t="s">
        <v>23992</v>
      </c>
      <c r="D6111" t="s">
        <v>23993</v>
      </c>
      <c r="E6111" t="s">
        <v>551</v>
      </c>
      <c r="F6111" t="s">
        <v>8</v>
      </c>
      <c r="G6111" t="s">
        <v>23994</v>
      </c>
      <c r="H6111" t="s">
        <v>16077</v>
      </c>
    </row>
    <row r="6112" spans="1:8">
      <c r="A6112" t="s">
        <v>23995</v>
      </c>
      <c r="B6112" t="s">
        <v>17</v>
      </c>
      <c r="C6112" t="s">
        <v>23996</v>
      </c>
      <c r="D6112" t="s">
        <v>551</v>
      </c>
      <c r="E6112" t="s">
        <v>551</v>
      </c>
      <c r="F6112" t="s">
        <v>2285</v>
      </c>
      <c r="G6112" t="s">
        <v>23997</v>
      </c>
      <c r="H6112" t="s">
        <v>16077</v>
      </c>
    </row>
    <row r="6113" spans="1:8">
      <c r="A6113" t="s">
        <v>23998</v>
      </c>
      <c r="B6113" t="s">
        <v>10</v>
      </c>
      <c r="C6113" t="s">
        <v>23999</v>
      </c>
      <c r="D6113" t="s">
        <v>551</v>
      </c>
      <c r="E6113" t="s">
        <v>551</v>
      </c>
      <c r="F6113" t="s">
        <v>8</v>
      </c>
      <c r="G6113" t="s">
        <v>24000</v>
      </c>
      <c r="H6113" t="s">
        <v>16077</v>
      </c>
    </row>
    <row r="6114" spans="1:8">
      <c r="A6114" t="s">
        <v>23974</v>
      </c>
      <c r="B6114" t="s">
        <v>10</v>
      </c>
      <c r="C6114" t="s">
        <v>24001</v>
      </c>
      <c r="D6114" t="s">
        <v>551</v>
      </c>
      <c r="E6114" t="s">
        <v>551</v>
      </c>
      <c r="F6114" t="s">
        <v>8</v>
      </c>
      <c r="G6114" t="s">
        <v>24002</v>
      </c>
      <c r="H6114" t="s">
        <v>16077</v>
      </c>
    </row>
    <row r="6115" spans="1:8">
      <c r="A6115" t="s">
        <v>24003</v>
      </c>
      <c r="B6115" t="s">
        <v>10</v>
      </c>
      <c r="C6115" t="s">
        <v>24004</v>
      </c>
      <c r="D6115" t="s">
        <v>24005</v>
      </c>
      <c r="E6115" t="s">
        <v>551</v>
      </c>
      <c r="F6115" t="s">
        <v>24006</v>
      </c>
      <c r="G6115" t="s">
        <v>24007</v>
      </c>
      <c r="H6115" t="s">
        <v>16077</v>
      </c>
    </row>
    <row r="6116" spans="1:8">
      <c r="A6116" t="s">
        <v>24008</v>
      </c>
      <c r="B6116" t="s">
        <v>10</v>
      </c>
      <c r="C6116" t="s">
        <v>24009</v>
      </c>
      <c r="D6116" t="s">
        <v>551</v>
      </c>
      <c r="E6116" t="s">
        <v>551</v>
      </c>
      <c r="F6116" t="s">
        <v>8</v>
      </c>
      <c r="G6116" t="s">
        <v>24010</v>
      </c>
      <c r="H6116" t="s">
        <v>16077</v>
      </c>
    </row>
    <row r="6117" spans="1:8">
      <c r="A6117" t="s">
        <v>24011</v>
      </c>
      <c r="B6117" t="s">
        <v>17</v>
      </c>
      <c r="C6117" t="s">
        <v>24012</v>
      </c>
      <c r="D6117" t="s">
        <v>551</v>
      </c>
      <c r="E6117" t="s">
        <v>551</v>
      </c>
      <c r="F6117" t="s">
        <v>8</v>
      </c>
      <c r="G6117" t="s">
        <v>24013</v>
      </c>
      <c r="H6117" t="s">
        <v>16077</v>
      </c>
    </row>
    <row r="6118" spans="1:8">
      <c r="A6118" t="s">
        <v>24014</v>
      </c>
      <c r="B6118" t="s">
        <v>10</v>
      </c>
      <c r="C6118" t="s">
        <v>24015</v>
      </c>
      <c r="D6118" t="s">
        <v>551</v>
      </c>
      <c r="E6118" t="s">
        <v>551</v>
      </c>
      <c r="F6118" t="s">
        <v>8</v>
      </c>
      <c r="G6118" t="s">
        <v>8</v>
      </c>
      <c r="H6118" t="s">
        <v>16077</v>
      </c>
    </row>
    <row r="6119" spans="1:8">
      <c r="A6119" t="s">
        <v>24016</v>
      </c>
      <c r="B6119" t="s">
        <v>17</v>
      </c>
      <c r="C6119" t="s">
        <v>24017</v>
      </c>
      <c r="D6119" t="s">
        <v>551</v>
      </c>
      <c r="E6119" t="s">
        <v>551</v>
      </c>
      <c r="F6119" t="s">
        <v>8</v>
      </c>
      <c r="G6119" t="s">
        <v>23842</v>
      </c>
      <c r="H6119" t="s">
        <v>16077</v>
      </c>
    </row>
    <row r="6120" spans="1:8">
      <c r="A6120" t="s">
        <v>24018</v>
      </c>
      <c r="B6120" t="s">
        <v>10</v>
      </c>
      <c r="C6120" t="s">
        <v>24019</v>
      </c>
      <c r="D6120" t="s">
        <v>551</v>
      </c>
      <c r="E6120" t="s">
        <v>551</v>
      </c>
      <c r="F6120" t="s">
        <v>8</v>
      </c>
      <c r="G6120" t="s">
        <v>8</v>
      </c>
      <c r="H6120" t="s">
        <v>16077</v>
      </c>
    </row>
    <row r="6121" spans="1:8">
      <c r="A6121" t="s">
        <v>24020</v>
      </c>
      <c r="B6121" t="s">
        <v>10</v>
      </c>
      <c r="C6121" t="s">
        <v>24021</v>
      </c>
      <c r="D6121" t="s">
        <v>551</v>
      </c>
      <c r="E6121" t="s">
        <v>551</v>
      </c>
      <c r="F6121" t="s">
        <v>24022</v>
      </c>
      <c r="G6121" t="s">
        <v>24023</v>
      </c>
      <c r="H6121" t="s">
        <v>16077</v>
      </c>
    </row>
    <row r="6122" spans="1:8">
      <c r="A6122" t="s">
        <v>24024</v>
      </c>
      <c r="B6122" t="s">
        <v>10</v>
      </c>
      <c r="C6122" t="s">
        <v>24025</v>
      </c>
      <c r="D6122" t="s">
        <v>551</v>
      </c>
      <c r="E6122" t="s">
        <v>551</v>
      </c>
      <c r="F6122" t="s">
        <v>24026</v>
      </c>
      <c r="G6122" t="s">
        <v>24027</v>
      </c>
      <c r="H6122" t="s">
        <v>16077</v>
      </c>
    </row>
    <row r="6123" spans="1:8">
      <c r="A6123" t="s">
        <v>24028</v>
      </c>
      <c r="B6123" t="s">
        <v>10</v>
      </c>
      <c r="C6123" t="s">
        <v>9614</v>
      </c>
      <c r="D6123" t="s">
        <v>551</v>
      </c>
      <c r="E6123" t="s">
        <v>551</v>
      </c>
      <c r="F6123" t="s">
        <v>8</v>
      </c>
      <c r="G6123" t="s">
        <v>24029</v>
      </c>
      <c r="H6123" t="s">
        <v>16077</v>
      </c>
    </row>
    <row r="6124" spans="1:8">
      <c r="A6124" t="s">
        <v>24030</v>
      </c>
      <c r="B6124" t="s">
        <v>10</v>
      </c>
      <c r="C6124" t="s">
        <v>24031</v>
      </c>
      <c r="D6124" t="s">
        <v>23993</v>
      </c>
      <c r="E6124" t="s">
        <v>551</v>
      </c>
      <c r="F6124" t="s">
        <v>24032</v>
      </c>
      <c r="G6124" t="s">
        <v>24033</v>
      </c>
      <c r="H6124" t="s">
        <v>16077</v>
      </c>
    </row>
    <row r="6125" spans="1:8">
      <c r="A6125" t="s">
        <v>24034</v>
      </c>
      <c r="B6125" t="s">
        <v>10</v>
      </c>
      <c r="C6125" t="s">
        <v>24035</v>
      </c>
      <c r="D6125" t="s">
        <v>551</v>
      </c>
      <c r="E6125" t="s">
        <v>551</v>
      </c>
      <c r="F6125" t="s">
        <v>8</v>
      </c>
      <c r="G6125" t="s">
        <v>24036</v>
      </c>
      <c r="H6125" t="s">
        <v>16077</v>
      </c>
    </row>
    <row r="6126" spans="1:8">
      <c r="A6126" t="s">
        <v>24037</v>
      </c>
      <c r="B6126" t="s">
        <v>10</v>
      </c>
      <c r="C6126" t="s">
        <v>24038</v>
      </c>
      <c r="D6126" t="s">
        <v>551</v>
      </c>
      <c r="E6126" t="s">
        <v>551</v>
      </c>
      <c r="F6126" t="s">
        <v>8</v>
      </c>
      <c r="G6126" t="s">
        <v>8</v>
      </c>
      <c r="H6126" t="s">
        <v>16077</v>
      </c>
    </row>
    <row r="6127" spans="1:8">
      <c r="A6127" t="s">
        <v>24039</v>
      </c>
      <c r="B6127" t="s">
        <v>10</v>
      </c>
      <c r="C6127" t="s">
        <v>8460</v>
      </c>
      <c r="D6127" t="s">
        <v>551</v>
      </c>
      <c r="E6127" t="s">
        <v>551</v>
      </c>
      <c r="F6127" t="s">
        <v>8</v>
      </c>
      <c r="G6127" t="s">
        <v>24040</v>
      </c>
      <c r="H6127" t="s">
        <v>16077</v>
      </c>
    </row>
    <row r="6128" spans="1:8">
      <c r="A6128" t="s">
        <v>24041</v>
      </c>
      <c r="B6128" t="s">
        <v>10</v>
      </c>
      <c r="C6128" t="s">
        <v>24042</v>
      </c>
      <c r="D6128" t="s">
        <v>551</v>
      </c>
      <c r="E6128" t="s">
        <v>551</v>
      </c>
      <c r="F6128" t="s">
        <v>8</v>
      </c>
      <c r="G6128" t="s">
        <v>24043</v>
      </c>
      <c r="H6128" t="s">
        <v>16077</v>
      </c>
    </row>
    <row r="6129" spans="1:8">
      <c r="A6129" t="s">
        <v>24044</v>
      </c>
      <c r="B6129" t="s">
        <v>10</v>
      </c>
      <c r="C6129" t="s">
        <v>23924</v>
      </c>
      <c r="D6129" t="s">
        <v>551</v>
      </c>
      <c r="E6129" t="s">
        <v>551</v>
      </c>
      <c r="F6129" t="s">
        <v>8</v>
      </c>
      <c r="G6129" t="s">
        <v>8</v>
      </c>
      <c r="H6129" t="s">
        <v>16077</v>
      </c>
    </row>
    <row r="6130" spans="1:8">
      <c r="A6130" t="s">
        <v>24045</v>
      </c>
      <c r="B6130" t="s">
        <v>119</v>
      </c>
      <c r="C6130" t="s">
        <v>24046</v>
      </c>
      <c r="D6130" t="s">
        <v>551</v>
      </c>
      <c r="E6130" t="s">
        <v>551</v>
      </c>
      <c r="F6130" t="s">
        <v>8</v>
      </c>
      <c r="G6130" t="s">
        <v>24047</v>
      </c>
      <c r="H6130" t="s">
        <v>16077</v>
      </c>
    </row>
    <row r="6131" spans="1:8">
      <c r="A6131" t="s">
        <v>24048</v>
      </c>
      <c r="B6131" t="s">
        <v>10</v>
      </c>
      <c r="C6131" t="s">
        <v>24049</v>
      </c>
      <c r="D6131" t="s">
        <v>551</v>
      </c>
      <c r="E6131" t="s">
        <v>551</v>
      </c>
      <c r="F6131" t="s">
        <v>8</v>
      </c>
      <c r="G6131" t="s">
        <v>24050</v>
      </c>
      <c r="H6131" t="s">
        <v>16077</v>
      </c>
    </row>
    <row r="6132" spans="1:8">
      <c r="A6132" t="s">
        <v>24051</v>
      </c>
      <c r="B6132" t="s">
        <v>17</v>
      </c>
      <c r="C6132" t="s">
        <v>24052</v>
      </c>
      <c r="D6132" t="s">
        <v>551</v>
      </c>
      <c r="E6132" t="s">
        <v>551</v>
      </c>
      <c r="F6132" t="s">
        <v>24053</v>
      </c>
      <c r="G6132" t="s">
        <v>24054</v>
      </c>
      <c r="H6132" t="s">
        <v>16077</v>
      </c>
    </row>
    <row r="6133" spans="1:8">
      <c r="A6133" t="s">
        <v>24055</v>
      </c>
      <c r="B6133" t="s">
        <v>10</v>
      </c>
      <c r="C6133" t="s">
        <v>24056</v>
      </c>
      <c r="D6133" t="s">
        <v>551</v>
      </c>
      <c r="E6133" t="s">
        <v>551</v>
      </c>
      <c r="F6133" t="s">
        <v>8</v>
      </c>
      <c r="G6133" t="s">
        <v>24057</v>
      </c>
      <c r="H6133" t="s">
        <v>16077</v>
      </c>
    </row>
    <row r="6134" spans="1:8">
      <c r="A6134" t="s">
        <v>24058</v>
      </c>
      <c r="B6134" t="s">
        <v>10</v>
      </c>
      <c r="C6134" t="s">
        <v>24059</v>
      </c>
      <c r="D6134" t="s">
        <v>551</v>
      </c>
      <c r="E6134" t="s">
        <v>551</v>
      </c>
      <c r="F6134" t="s">
        <v>8</v>
      </c>
      <c r="G6134" t="s">
        <v>24060</v>
      </c>
      <c r="H6134" t="s">
        <v>16077</v>
      </c>
    </row>
    <row r="6135" spans="1:8">
      <c r="A6135" t="s">
        <v>3866</v>
      </c>
      <c r="B6135" t="s">
        <v>17</v>
      </c>
      <c r="C6135" t="s">
        <v>24061</v>
      </c>
      <c r="D6135" t="s">
        <v>551</v>
      </c>
      <c r="E6135" t="s">
        <v>551</v>
      </c>
      <c r="F6135" t="s">
        <v>24062</v>
      </c>
      <c r="G6135" t="s">
        <v>24063</v>
      </c>
      <c r="H6135" t="s">
        <v>16077</v>
      </c>
    </row>
    <row r="6136" spans="1:8">
      <c r="A6136" t="s">
        <v>24064</v>
      </c>
      <c r="B6136" t="s">
        <v>10</v>
      </c>
      <c r="C6136" t="s">
        <v>24065</v>
      </c>
      <c r="D6136" t="s">
        <v>23993</v>
      </c>
      <c r="E6136" t="s">
        <v>551</v>
      </c>
      <c r="F6136" t="s">
        <v>8</v>
      </c>
      <c r="G6136" t="s">
        <v>24066</v>
      </c>
      <c r="H6136" t="s">
        <v>16077</v>
      </c>
    </row>
    <row r="6137" spans="1:8">
      <c r="A6137" t="s">
        <v>24067</v>
      </c>
      <c r="B6137" t="s">
        <v>10</v>
      </c>
      <c r="C6137" t="s">
        <v>24068</v>
      </c>
      <c r="D6137" t="s">
        <v>551</v>
      </c>
      <c r="E6137" t="s">
        <v>551</v>
      </c>
      <c r="F6137" t="s">
        <v>8</v>
      </c>
      <c r="G6137" t="s">
        <v>8</v>
      </c>
      <c r="H6137" t="s">
        <v>16077</v>
      </c>
    </row>
    <row r="6138" spans="1:8">
      <c r="A6138" t="s">
        <v>24069</v>
      </c>
      <c r="B6138" t="s">
        <v>10</v>
      </c>
      <c r="C6138" t="s">
        <v>24070</v>
      </c>
      <c r="D6138" t="s">
        <v>551</v>
      </c>
      <c r="E6138" t="s">
        <v>551</v>
      </c>
      <c r="F6138" t="s">
        <v>8</v>
      </c>
      <c r="G6138" t="s">
        <v>8</v>
      </c>
      <c r="H6138" t="s">
        <v>16077</v>
      </c>
    </row>
    <row r="6139" spans="1:8">
      <c r="A6139" t="s">
        <v>24071</v>
      </c>
      <c r="B6139" t="s">
        <v>119</v>
      </c>
      <c r="C6139" t="s">
        <v>24072</v>
      </c>
      <c r="D6139" t="s">
        <v>551</v>
      </c>
      <c r="E6139" t="s">
        <v>551</v>
      </c>
      <c r="F6139" t="s">
        <v>24022</v>
      </c>
      <c r="G6139" t="s">
        <v>24073</v>
      </c>
      <c r="H6139" t="s">
        <v>16077</v>
      </c>
    </row>
    <row r="6140" spans="1:8">
      <c r="A6140" t="s">
        <v>24074</v>
      </c>
      <c r="B6140" t="s">
        <v>10</v>
      </c>
      <c r="C6140" t="s">
        <v>24075</v>
      </c>
      <c r="D6140" t="s">
        <v>551</v>
      </c>
      <c r="E6140" t="s">
        <v>551</v>
      </c>
      <c r="F6140" t="s">
        <v>8</v>
      </c>
      <c r="G6140" t="s">
        <v>24076</v>
      </c>
      <c r="H6140" t="s">
        <v>16077</v>
      </c>
    </row>
    <row r="6141" spans="1:8">
      <c r="A6141" t="s">
        <v>24077</v>
      </c>
      <c r="B6141" t="s">
        <v>10</v>
      </c>
      <c r="C6141" t="s">
        <v>24078</v>
      </c>
      <c r="D6141" t="s">
        <v>551</v>
      </c>
      <c r="E6141" t="s">
        <v>551</v>
      </c>
      <c r="F6141" t="s">
        <v>8</v>
      </c>
      <c r="G6141" t="s">
        <v>24079</v>
      </c>
      <c r="H6141" t="s">
        <v>16077</v>
      </c>
    </row>
    <row r="6142" spans="1:8">
      <c r="A6142" t="s">
        <v>24080</v>
      </c>
      <c r="B6142" t="s">
        <v>10</v>
      </c>
      <c r="C6142" t="s">
        <v>24081</v>
      </c>
      <c r="D6142" t="s">
        <v>551</v>
      </c>
      <c r="E6142" t="s">
        <v>551</v>
      </c>
      <c r="F6142" t="s">
        <v>8</v>
      </c>
      <c r="G6142" t="s">
        <v>24082</v>
      </c>
      <c r="H6142" t="s">
        <v>16077</v>
      </c>
    </row>
    <row r="6143" spans="1:8">
      <c r="A6143" t="s">
        <v>24083</v>
      </c>
      <c r="B6143" t="s">
        <v>10</v>
      </c>
      <c r="C6143" t="s">
        <v>24084</v>
      </c>
      <c r="D6143" t="s">
        <v>551</v>
      </c>
      <c r="E6143" t="s">
        <v>551</v>
      </c>
      <c r="F6143" t="s">
        <v>8</v>
      </c>
      <c r="G6143" t="s">
        <v>24085</v>
      </c>
      <c r="H6143" t="s">
        <v>16077</v>
      </c>
    </row>
    <row r="6144" spans="1:8">
      <c r="A6144" t="s">
        <v>24086</v>
      </c>
      <c r="B6144" t="s">
        <v>119</v>
      </c>
      <c r="C6144" t="s">
        <v>24087</v>
      </c>
      <c r="D6144" t="s">
        <v>551</v>
      </c>
      <c r="E6144" t="s">
        <v>551</v>
      </c>
      <c r="F6144" t="s">
        <v>8</v>
      </c>
      <c r="G6144" t="s">
        <v>24088</v>
      </c>
      <c r="H6144" t="s">
        <v>16077</v>
      </c>
    </row>
    <row r="6145" spans="1:8">
      <c r="A6145" t="s">
        <v>24089</v>
      </c>
      <c r="B6145" t="s">
        <v>17</v>
      </c>
      <c r="C6145" t="s">
        <v>24090</v>
      </c>
      <c r="D6145" t="s">
        <v>551</v>
      </c>
      <c r="E6145" t="s">
        <v>551</v>
      </c>
      <c r="F6145" t="s">
        <v>8</v>
      </c>
      <c r="G6145" t="s">
        <v>24091</v>
      </c>
      <c r="H6145" t="s">
        <v>16077</v>
      </c>
    </row>
    <row r="6146" spans="1:8">
      <c r="A6146" t="s">
        <v>24092</v>
      </c>
      <c r="B6146" t="s">
        <v>17</v>
      </c>
      <c r="C6146" t="s">
        <v>24093</v>
      </c>
      <c r="D6146" t="s">
        <v>551</v>
      </c>
      <c r="E6146" t="s">
        <v>551</v>
      </c>
      <c r="F6146" t="s">
        <v>8</v>
      </c>
      <c r="G6146" t="s">
        <v>24094</v>
      </c>
      <c r="H6146" t="s">
        <v>16077</v>
      </c>
    </row>
    <row r="6147" spans="1:8">
      <c r="A6147" t="s">
        <v>15096</v>
      </c>
      <c r="B6147" t="s">
        <v>17</v>
      </c>
      <c r="C6147" t="s">
        <v>24095</v>
      </c>
      <c r="D6147" t="s">
        <v>551</v>
      </c>
      <c r="E6147" t="s">
        <v>551</v>
      </c>
      <c r="F6147" t="s">
        <v>16258</v>
      </c>
      <c r="G6147" t="s">
        <v>24096</v>
      </c>
      <c r="H6147" t="s">
        <v>16077</v>
      </c>
    </row>
    <row r="6148" spans="1:8">
      <c r="A6148" t="s">
        <v>24097</v>
      </c>
      <c r="B6148" t="s">
        <v>17</v>
      </c>
      <c r="C6148" t="s">
        <v>24098</v>
      </c>
      <c r="D6148" t="s">
        <v>551</v>
      </c>
      <c r="E6148" t="s">
        <v>551</v>
      </c>
      <c r="F6148" t="s">
        <v>8</v>
      </c>
      <c r="G6148" t="s">
        <v>23876</v>
      </c>
      <c r="H6148" t="s">
        <v>16077</v>
      </c>
    </row>
    <row r="6149" spans="1:8">
      <c r="A6149" t="s">
        <v>15096</v>
      </c>
      <c r="B6149" t="s">
        <v>17</v>
      </c>
      <c r="C6149" t="s">
        <v>24099</v>
      </c>
      <c r="D6149" t="s">
        <v>551</v>
      </c>
      <c r="E6149" t="s">
        <v>551</v>
      </c>
      <c r="F6149" t="s">
        <v>16258</v>
      </c>
      <c r="G6149" t="s">
        <v>24100</v>
      </c>
      <c r="H6149" t="s">
        <v>16077</v>
      </c>
    </row>
    <row r="6150" spans="1:8">
      <c r="A6150" t="s">
        <v>24101</v>
      </c>
      <c r="B6150" t="s">
        <v>17</v>
      </c>
      <c r="C6150" t="s">
        <v>24001</v>
      </c>
      <c r="D6150" t="s">
        <v>551</v>
      </c>
      <c r="E6150" t="s">
        <v>551</v>
      </c>
      <c r="F6150" t="s">
        <v>8</v>
      </c>
      <c r="G6150" t="s">
        <v>24002</v>
      </c>
      <c r="H6150" t="s">
        <v>16077</v>
      </c>
    </row>
    <row r="6151" spans="1:8">
      <c r="A6151" t="s">
        <v>24102</v>
      </c>
      <c r="B6151" t="s">
        <v>17</v>
      </c>
      <c r="C6151" t="s">
        <v>24103</v>
      </c>
      <c r="D6151" t="s">
        <v>551</v>
      </c>
      <c r="E6151" t="s">
        <v>551</v>
      </c>
      <c r="F6151" t="s">
        <v>8</v>
      </c>
      <c r="G6151" t="s">
        <v>24104</v>
      </c>
      <c r="H6151" t="s">
        <v>16077</v>
      </c>
    </row>
    <row r="6152" spans="1:8">
      <c r="A6152" t="s">
        <v>24105</v>
      </c>
      <c r="B6152" t="s">
        <v>119</v>
      </c>
      <c r="C6152" t="s">
        <v>24106</v>
      </c>
      <c r="D6152" t="s">
        <v>551</v>
      </c>
      <c r="E6152" t="s">
        <v>551</v>
      </c>
      <c r="F6152" t="s">
        <v>8</v>
      </c>
      <c r="G6152" t="s">
        <v>24107</v>
      </c>
      <c r="H6152" t="s">
        <v>16077</v>
      </c>
    </row>
    <row r="6153" spans="1:8">
      <c r="A6153" t="s">
        <v>24108</v>
      </c>
      <c r="B6153" t="s">
        <v>119</v>
      </c>
      <c r="C6153" t="s">
        <v>24109</v>
      </c>
      <c r="D6153" t="s">
        <v>551</v>
      </c>
      <c r="E6153" t="s">
        <v>551</v>
      </c>
      <c r="F6153" t="s">
        <v>8</v>
      </c>
      <c r="G6153" t="s">
        <v>24110</v>
      </c>
      <c r="H6153" t="s">
        <v>16077</v>
      </c>
    </row>
    <row r="6154" spans="1:8">
      <c r="A6154" t="s">
        <v>24111</v>
      </c>
      <c r="B6154" t="s">
        <v>17</v>
      </c>
      <c r="C6154" t="s">
        <v>24112</v>
      </c>
      <c r="D6154" t="s">
        <v>551</v>
      </c>
      <c r="E6154" t="s">
        <v>551</v>
      </c>
      <c r="F6154" t="s">
        <v>17749</v>
      </c>
      <c r="G6154" t="s">
        <v>24113</v>
      </c>
      <c r="H6154" t="s">
        <v>16077</v>
      </c>
    </row>
    <row r="6155" spans="1:8">
      <c r="A6155" t="s">
        <v>24114</v>
      </c>
      <c r="B6155" t="s">
        <v>17</v>
      </c>
      <c r="C6155" t="s">
        <v>24115</v>
      </c>
      <c r="D6155" t="s">
        <v>23993</v>
      </c>
      <c r="E6155" t="s">
        <v>551</v>
      </c>
      <c r="F6155" t="s">
        <v>24116</v>
      </c>
      <c r="G6155" t="s">
        <v>24117</v>
      </c>
      <c r="H6155" t="s">
        <v>16077</v>
      </c>
    </row>
    <row r="6156" spans="1:8">
      <c r="A6156" t="s">
        <v>24118</v>
      </c>
      <c r="B6156" t="s">
        <v>17</v>
      </c>
      <c r="C6156" t="s">
        <v>24103</v>
      </c>
      <c r="D6156" t="s">
        <v>551</v>
      </c>
      <c r="E6156" t="s">
        <v>551</v>
      </c>
      <c r="F6156" t="s">
        <v>8</v>
      </c>
      <c r="G6156" t="s">
        <v>24104</v>
      </c>
      <c r="H6156" t="s">
        <v>16077</v>
      </c>
    </row>
    <row r="6157" spans="1:8">
      <c r="A6157" t="s">
        <v>24119</v>
      </c>
      <c r="B6157" t="s">
        <v>10</v>
      </c>
      <c r="C6157" t="s">
        <v>24120</v>
      </c>
      <c r="D6157" t="s">
        <v>551</v>
      </c>
      <c r="E6157" t="s">
        <v>551</v>
      </c>
      <c r="F6157" t="s">
        <v>8</v>
      </c>
      <c r="G6157" t="s">
        <v>8</v>
      </c>
      <c r="H6157" t="s">
        <v>16077</v>
      </c>
    </row>
    <row r="6158" spans="1:8">
      <c r="A6158" t="s">
        <v>24121</v>
      </c>
      <c r="B6158" t="s">
        <v>17</v>
      </c>
      <c r="C6158" t="s">
        <v>24122</v>
      </c>
      <c r="D6158" t="s">
        <v>2264</v>
      </c>
      <c r="E6158" t="s">
        <v>551</v>
      </c>
      <c r="F6158" t="s">
        <v>8</v>
      </c>
      <c r="G6158" t="s">
        <v>24123</v>
      </c>
      <c r="H6158" t="s">
        <v>16077</v>
      </c>
    </row>
    <row r="6159" spans="1:8">
      <c r="A6159" t="s">
        <v>24124</v>
      </c>
      <c r="B6159" t="s">
        <v>10</v>
      </c>
      <c r="C6159" t="s">
        <v>24125</v>
      </c>
      <c r="D6159" t="s">
        <v>24126</v>
      </c>
      <c r="E6159" t="s">
        <v>551</v>
      </c>
      <c r="F6159" t="s">
        <v>8</v>
      </c>
      <c r="G6159" t="s">
        <v>24127</v>
      </c>
      <c r="H6159" t="s">
        <v>16077</v>
      </c>
    </row>
    <row r="6160" spans="1:8">
      <c r="A6160" t="s">
        <v>24128</v>
      </c>
      <c r="B6160" t="s">
        <v>10</v>
      </c>
      <c r="C6160" t="s">
        <v>24129</v>
      </c>
      <c r="D6160" t="s">
        <v>24130</v>
      </c>
      <c r="E6160" t="s">
        <v>551</v>
      </c>
      <c r="F6160" t="s">
        <v>8</v>
      </c>
      <c r="G6160" t="s">
        <v>24131</v>
      </c>
      <c r="H6160" t="s">
        <v>16077</v>
      </c>
    </row>
    <row r="6161" spans="1:8">
      <c r="A6161" t="s">
        <v>24132</v>
      </c>
      <c r="B6161" t="s">
        <v>10</v>
      </c>
      <c r="C6161" t="s">
        <v>24133</v>
      </c>
      <c r="D6161" t="s">
        <v>24134</v>
      </c>
      <c r="E6161" t="s">
        <v>551</v>
      </c>
      <c r="F6161" t="s">
        <v>8</v>
      </c>
      <c r="G6161" t="s">
        <v>24135</v>
      </c>
      <c r="H6161" t="s">
        <v>16077</v>
      </c>
    </row>
    <row r="6162" spans="1:8">
      <c r="A6162" t="s">
        <v>15103</v>
      </c>
      <c r="B6162" t="s">
        <v>10</v>
      </c>
      <c r="C6162" t="s">
        <v>24136</v>
      </c>
      <c r="D6162" t="s">
        <v>24134</v>
      </c>
      <c r="E6162" t="s">
        <v>551</v>
      </c>
      <c r="F6162" t="s">
        <v>8</v>
      </c>
      <c r="G6162" t="s">
        <v>24137</v>
      </c>
      <c r="H6162" t="s">
        <v>16077</v>
      </c>
    </row>
    <row r="6163" spans="1:8">
      <c r="A6163" t="s">
        <v>24138</v>
      </c>
      <c r="B6163" t="s">
        <v>17</v>
      </c>
      <c r="C6163" t="s">
        <v>24139</v>
      </c>
      <c r="D6163" t="s">
        <v>24140</v>
      </c>
      <c r="E6163" t="s">
        <v>551</v>
      </c>
      <c r="F6163" t="s">
        <v>8</v>
      </c>
      <c r="G6163" t="s">
        <v>24141</v>
      </c>
      <c r="H6163" t="s">
        <v>16077</v>
      </c>
    </row>
    <row r="6164" spans="1:8">
      <c r="A6164" t="s">
        <v>24142</v>
      </c>
      <c r="B6164" t="s">
        <v>10</v>
      </c>
      <c r="C6164" t="s">
        <v>24143</v>
      </c>
      <c r="D6164" t="s">
        <v>24144</v>
      </c>
      <c r="E6164" t="s">
        <v>551</v>
      </c>
      <c r="F6164" t="s">
        <v>8</v>
      </c>
      <c r="G6164" t="s">
        <v>24145</v>
      </c>
      <c r="H6164" t="s">
        <v>16077</v>
      </c>
    </row>
    <row r="6165" spans="1:8">
      <c r="A6165" t="s">
        <v>24146</v>
      </c>
      <c r="B6165" t="s">
        <v>17</v>
      </c>
      <c r="C6165" t="s">
        <v>24147</v>
      </c>
      <c r="D6165" t="s">
        <v>24134</v>
      </c>
      <c r="E6165" t="s">
        <v>551</v>
      </c>
      <c r="F6165" t="s">
        <v>8</v>
      </c>
      <c r="G6165" t="s">
        <v>24148</v>
      </c>
      <c r="H6165" t="s">
        <v>16077</v>
      </c>
    </row>
    <row r="6166" spans="1:8">
      <c r="A6166" t="s">
        <v>24149</v>
      </c>
      <c r="B6166" t="s">
        <v>119</v>
      </c>
      <c r="C6166" t="s">
        <v>24150</v>
      </c>
      <c r="D6166" t="s">
        <v>24134</v>
      </c>
      <c r="E6166" t="s">
        <v>551</v>
      </c>
      <c r="F6166" t="s">
        <v>8</v>
      </c>
      <c r="G6166" t="s">
        <v>24151</v>
      </c>
      <c r="H6166" t="s">
        <v>16077</v>
      </c>
    </row>
    <row r="6167" spans="1:8">
      <c r="A6167" t="s">
        <v>24152</v>
      </c>
      <c r="B6167" t="s">
        <v>10</v>
      </c>
      <c r="C6167" t="s">
        <v>24153</v>
      </c>
      <c r="D6167" t="s">
        <v>940</v>
      </c>
      <c r="E6167" t="s">
        <v>551</v>
      </c>
      <c r="F6167" t="s">
        <v>24154</v>
      </c>
      <c r="G6167" t="s">
        <v>24155</v>
      </c>
      <c r="H6167" t="s">
        <v>16077</v>
      </c>
    </row>
    <row r="6168" spans="1:8">
      <c r="A6168" t="s">
        <v>24156</v>
      </c>
      <c r="B6168" t="s">
        <v>10</v>
      </c>
      <c r="C6168" t="s">
        <v>24157</v>
      </c>
      <c r="D6168" t="s">
        <v>940</v>
      </c>
      <c r="E6168" t="s">
        <v>551</v>
      </c>
      <c r="F6168" t="s">
        <v>8</v>
      </c>
      <c r="G6168" t="s">
        <v>24158</v>
      </c>
      <c r="H6168" t="s">
        <v>16077</v>
      </c>
    </row>
    <row r="6169" spans="1:8">
      <c r="A6169" t="s">
        <v>23963</v>
      </c>
      <c r="B6169" t="s">
        <v>10</v>
      </c>
      <c r="C6169" t="s">
        <v>24159</v>
      </c>
      <c r="D6169" t="s">
        <v>24160</v>
      </c>
      <c r="E6169" t="s">
        <v>1095</v>
      </c>
      <c r="F6169" t="s">
        <v>8</v>
      </c>
      <c r="G6169" t="s">
        <v>24161</v>
      </c>
      <c r="H6169" t="s">
        <v>16077</v>
      </c>
    </row>
    <row r="6170" spans="1:8">
      <c r="A6170" t="s">
        <v>24162</v>
      </c>
      <c r="B6170" t="s">
        <v>10</v>
      </c>
      <c r="C6170" t="s">
        <v>24163</v>
      </c>
      <c r="D6170" t="s">
        <v>940</v>
      </c>
      <c r="E6170" t="s">
        <v>551</v>
      </c>
      <c r="F6170" t="s">
        <v>8</v>
      </c>
      <c r="G6170" t="s">
        <v>24164</v>
      </c>
      <c r="H6170" t="s">
        <v>16077</v>
      </c>
    </row>
    <row r="6171" spans="1:8">
      <c r="A6171" t="s">
        <v>24165</v>
      </c>
      <c r="B6171" t="s">
        <v>17</v>
      </c>
      <c r="C6171" t="s">
        <v>24166</v>
      </c>
      <c r="D6171" t="s">
        <v>11825</v>
      </c>
      <c r="E6171" t="s">
        <v>551</v>
      </c>
      <c r="F6171" t="s">
        <v>8</v>
      </c>
      <c r="G6171" t="s">
        <v>24167</v>
      </c>
      <c r="H6171" t="s">
        <v>16077</v>
      </c>
    </row>
    <row r="6172" spans="1:8">
      <c r="A6172" t="s">
        <v>24168</v>
      </c>
      <c r="B6172" t="s">
        <v>17</v>
      </c>
      <c r="C6172" t="s">
        <v>24169</v>
      </c>
      <c r="D6172" t="s">
        <v>3471</v>
      </c>
      <c r="E6172" t="s">
        <v>551</v>
      </c>
      <c r="F6172" t="s">
        <v>8</v>
      </c>
      <c r="G6172" t="s">
        <v>24170</v>
      </c>
      <c r="H6172" t="s">
        <v>16077</v>
      </c>
    </row>
    <row r="6173" spans="1:8">
      <c r="A6173" t="s">
        <v>24171</v>
      </c>
      <c r="B6173" t="s">
        <v>17</v>
      </c>
      <c r="C6173" t="s">
        <v>24172</v>
      </c>
      <c r="D6173" t="s">
        <v>940</v>
      </c>
      <c r="E6173" t="s">
        <v>551</v>
      </c>
      <c r="F6173" t="s">
        <v>8</v>
      </c>
      <c r="G6173" t="s">
        <v>24173</v>
      </c>
      <c r="H6173" t="s">
        <v>16077</v>
      </c>
    </row>
    <row r="6174" spans="1:8">
      <c r="A6174" t="s">
        <v>15096</v>
      </c>
      <c r="B6174" t="s">
        <v>17</v>
      </c>
      <c r="C6174" t="s">
        <v>24174</v>
      </c>
      <c r="D6174" t="s">
        <v>2346</v>
      </c>
      <c r="E6174" t="s">
        <v>826</v>
      </c>
      <c r="F6174" t="s">
        <v>16258</v>
      </c>
      <c r="G6174" t="s">
        <v>24175</v>
      </c>
      <c r="H6174" t="s">
        <v>16077</v>
      </c>
    </row>
    <row r="6175" spans="1:8">
      <c r="A6175" t="s">
        <v>24176</v>
      </c>
      <c r="B6175" t="s">
        <v>10</v>
      </c>
      <c r="C6175" t="s">
        <v>24177</v>
      </c>
      <c r="D6175" t="s">
        <v>24178</v>
      </c>
      <c r="E6175" t="s">
        <v>24179</v>
      </c>
      <c r="F6175" t="s">
        <v>16103</v>
      </c>
      <c r="G6175" t="s">
        <v>24180</v>
      </c>
      <c r="H6175" t="s">
        <v>16077</v>
      </c>
    </row>
    <row r="6176" spans="1:8">
      <c r="A6176" t="s">
        <v>24181</v>
      </c>
      <c r="B6176" t="s">
        <v>17</v>
      </c>
      <c r="C6176" t="s">
        <v>24182</v>
      </c>
      <c r="D6176" t="s">
        <v>234</v>
      </c>
      <c r="E6176" t="s">
        <v>234</v>
      </c>
      <c r="F6176" t="s">
        <v>8</v>
      </c>
      <c r="G6176" t="s">
        <v>24183</v>
      </c>
      <c r="H6176" t="s">
        <v>16077</v>
      </c>
    </row>
    <row r="6177" spans="1:8">
      <c r="A6177" t="s">
        <v>24184</v>
      </c>
      <c r="B6177" t="s">
        <v>10</v>
      </c>
      <c r="C6177" t="s">
        <v>24185</v>
      </c>
      <c r="D6177" t="s">
        <v>24178</v>
      </c>
      <c r="E6177" t="s">
        <v>24179</v>
      </c>
      <c r="F6177" t="s">
        <v>24186</v>
      </c>
      <c r="G6177" t="s">
        <v>24187</v>
      </c>
      <c r="H6177" t="s">
        <v>16077</v>
      </c>
    </row>
    <row r="6178" spans="1:8">
      <c r="A6178" t="s">
        <v>24188</v>
      </c>
      <c r="B6178" t="s">
        <v>10</v>
      </c>
      <c r="C6178" t="s">
        <v>24189</v>
      </c>
      <c r="D6178" t="s">
        <v>1095</v>
      </c>
      <c r="E6178" t="s">
        <v>1095</v>
      </c>
      <c r="F6178" t="s">
        <v>24190</v>
      </c>
      <c r="G6178" t="s">
        <v>24191</v>
      </c>
      <c r="H6178" t="s">
        <v>16077</v>
      </c>
    </row>
    <row r="6179" spans="1:8">
      <c r="A6179" t="s">
        <v>24192</v>
      </c>
      <c r="B6179" t="s">
        <v>10</v>
      </c>
      <c r="C6179" t="s">
        <v>24193</v>
      </c>
      <c r="D6179" t="s">
        <v>1095</v>
      </c>
      <c r="E6179" t="s">
        <v>1095</v>
      </c>
      <c r="F6179" t="s">
        <v>8</v>
      </c>
      <c r="G6179" t="s">
        <v>24194</v>
      </c>
      <c r="H6179" t="s">
        <v>16077</v>
      </c>
    </row>
    <row r="6180" spans="1:8">
      <c r="A6180" t="s">
        <v>24195</v>
      </c>
      <c r="B6180" t="s">
        <v>17</v>
      </c>
      <c r="C6180" t="s">
        <v>24196</v>
      </c>
      <c r="D6180" t="s">
        <v>1095</v>
      </c>
      <c r="E6180" t="s">
        <v>1095</v>
      </c>
      <c r="F6180" t="s">
        <v>16292</v>
      </c>
      <c r="G6180" t="s">
        <v>24197</v>
      </c>
      <c r="H6180" t="s">
        <v>16077</v>
      </c>
    </row>
    <row r="6181" spans="1:8">
      <c r="A6181" t="s">
        <v>24198</v>
      </c>
      <c r="B6181" t="s">
        <v>1254</v>
      </c>
      <c r="C6181" t="s">
        <v>24199</v>
      </c>
      <c r="D6181" t="s">
        <v>1095</v>
      </c>
      <c r="E6181" t="s">
        <v>1095</v>
      </c>
      <c r="F6181" t="s">
        <v>24200</v>
      </c>
      <c r="G6181" t="s">
        <v>24201</v>
      </c>
      <c r="H6181" t="s">
        <v>16077</v>
      </c>
    </row>
    <row r="6182" spans="1:8">
      <c r="A6182" t="s">
        <v>24202</v>
      </c>
      <c r="B6182" t="s">
        <v>10</v>
      </c>
      <c r="C6182" t="s">
        <v>24203</v>
      </c>
      <c r="D6182" t="s">
        <v>1095</v>
      </c>
      <c r="E6182" t="s">
        <v>1095</v>
      </c>
      <c r="F6182" t="s">
        <v>16858</v>
      </c>
      <c r="G6182" t="s">
        <v>24204</v>
      </c>
      <c r="H6182" t="s">
        <v>16077</v>
      </c>
    </row>
    <row r="6183" spans="1:8">
      <c r="A6183" t="s">
        <v>24205</v>
      </c>
      <c r="B6183" t="s">
        <v>10</v>
      </c>
      <c r="C6183" t="s">
        <v>24206</v>
      </c>
      <c r="D6183" t="s">
        <v>1095</v>
      </c>
      <c r="E6183" t="s">
        <v>1095</v>
      </c>
      <c r="F6183" t="s">
        <v>8</v>
      </c>
      <c r="G6183" t="s">
        <v>24207</v>
      </c>
      <c r="H6183" t="s">
        <v>16077</v>
      </c>
    </row>
    <row r="6184" spans="1:8">
      <c r="A6184" t="s">
        <v>24208</v>
      </c>
      <c r="B6184" t="s">
        <v>10</v>
      </c>
      <c r="C6184" t="s">
        <v>24209</v>
      </c>
      <c r="D6184" t="s">
        <v>1095</v>
      </c>
      <c r="E6184" t="s">
        <v>1095</v>
      </c>
      <c r="F6184" t="s">
        <v>24210</v>
      </c>
      <c r="G6184" t="s">
        <v>24211</v>
      </c>
      <c r="H6184" t="s">
        <v>16077</v>
      </c>
    </row>
    <row r="6185" spans="1:8">
      <c r="A6185" t="s">
        <v>24212</v>
      </c>
      <c r="B6185" t="s">
        <v>10</v>
      </c>
      <c r="C6185" t="s">
        <v>24213</v>
      </c>
      <c r="D6185" t="s">
        <v>1095</v>
      </c>
      <c r="E6185" t="s">
        <v>1095</v>
      </c>
      <c r="F6185" t="s">
        <v>8</v>
      </c>
      <c r="G6185" t="s">
        <v>24214</v>
      </c>
      <c r="H6185" t="s">
        <v>16077</v>
      </c>
    </row>
    <row r="6186" spans="1:8">
      <c r="A6186" t="s">
        <v>24215</v>
      </c>
      <c r="B6186" t="s">
        <v>10</v>
      </c>
      <c r="C6186" t="s">
        <v>24216</v>
      </c>
      <c r="D6186" t="s">
        <v>1095</v>
      </c>
      <c r="E6186" t="s">
        <v>1095</v>
      </c>
      <c r="F6186" t="s">
        <v>8</v>
      </c>
      <c r="G6186" t="s">
        <v>24217</v>
      </c>
      <c r="H6186" t="s">
        <v>16077</v>
      </c>
    </row>
    <row r="6187" spans="1:8">
      <c r="A6187" t="s">
        <v>24218</v>
      </c>
      <c r="B6187" t="s">
        <v>10</v>
      </c>
      <c r="C6187" t="s">
        <v>24209</v>
      </c>
      <c r="D6187" t="s">
        <v>1095</v>
      </c>
      <c r="E6187" t="s">
        <v>1095</v>
      </c>
      <c r="F6187" t="s">
        <v>8</v>
      </c>
      <c r="G6187" t="s">
        <v>24219</v>
      </c>
      <c r="H6187" t="s">
        <v>16077</v>
      </c>
    </row>
    <row r="6188" spans="1:8">
      <c r="A6188" t="s">
        <v>24220</v>
      </c>
      <c r="B6188" t="s">
        <v>17</v>
      </c>
      <c r="C6188" t="s">
        <v>24221</v>
      </c>
      <c r="D6188" t="s">
        <v>1095</v>
      </c>
      <c r="E6188" t="s">
        <v>1095</v>
      </c>
      <c r="F6188" t="s">
        <v>24222</v>
      </c>
      <c r="G6188" t="s">
        <v>24223</v>
      </c>
      <c r="H6188" t="s">
        <v>16077</v>
      </c>
    </row>
    <row r="6189" spans="1:8">
      <c r="A6189" t="s">
        <v>24224</v>
      </c>
      <c r="B6189" t="s">
        <v>17</v>
      </c>
      <c r="C6189" t="s">
        <v>24225</v>
      </c>
      <c r="D6189" t="s">
        <v>1095</v>
      </c>
      <c r="E6189" t="s">
        <v>1095</v>
      </c>
      <c r="F6189" t="s">
        <v>8</v>
      </c>
      <c r="G6189" t="s">
        <v>24226</v>
      </c>
      <c r="H6189" t="s">
        <v>16077</v>
      </c>
    </row>
    <row r="6190" spans="1:8">
      <c r="A6190" t="s">
        <v>24227</v>
      </c>
      <c r="B6190" t="s">
        <v>17</v>
      </c>
      <c r="C6190" t="s">
        <v>24228</v>
      </c>
      <c r="D6190" t="s">
        <v>1095</v>
      </c>
      <c r="E6190" t="s">
        <v>1095</v>
      </c>
      <c r="F6190" t="s">
        <v>24229</v>
      </c>
      <c r="G6190" t="s">
        <v>24230</v>
      </c>
      <c r="H6190" t="s">
        <v>16077</v>
      </c>
    </row>
    <row r="6191" spans="1:8">
      <c r="A6191" t="s">
        <v>15096</v>
      </c>
      <c r="B6191" t="s">
        <v>17</v>
      </c>
      <c r="C6191" t="s">
        <v>24231</v>
      </c>
      <c r="D6191" t="s">
        <v>1095</v>
      </c>
      <c r="E6191" t="s">
        <v>1095</v>
      </c>
      <c r="F6191" t="s">
        <v>16258</v>
      </c>
      <c r="G6191" t="s">
        <v>24232</v>
      </c>
      <c r="H6191" t="s">
        <v>16077</v>
      </c>
    </row>
    <row r="6192" spans="1:8">
      <c r="A6192" t="s">
        <v>24233</v>
      </c>
      <c r="B6192" t="s">
        <v>10</v>
      </c>
      <c r="C6192" t="s">
        <v>24234</v>
      </c>
      <c r="D6192" t="s">
        <v>1095</v>
      </c>
      <c r="E6192" t="s">
        <v>1095</v>
      </c>
      <c r="F6192" t="s">
        <v>8</v>
      </c>
      <c r="G6192" t="s">
        <v>24235</v>
      </c>
      <c r="H6192" t="s">
        <v>16077</v>
      </c>
    </row>
    <row r="6193" spans="1:8">
      <c r="A6193" t="s">
        <v>24236</v>
      </c>
      <c r="B6193" t="s">
        <v>10</v>
      </c>
      <c r="C6193" t="s">
        <v>24237</v>
      </c>
      <c r="D6193" t="s">
        <v>1095</v>
      </c>
      <c r="E6193" t="s">
        <v>1095</v>
      </c>
      <c r="F6193" t="s">
        <v>8</v>
      </c>
      <c r="G6193" t="s">
        <v>24238</v>
      </c>
      <c r="H6193" t="s">
        <v>16077</v>
      </c>
    </row>
    <row r="6194" spans="1:8">
      <c r="A6194" t="s">
        <v>24239</v>
      </c>
      <c r="B6194" t="s">
        <v>10</v>
      </c>
      <c r="C6194" t="s">
        <v>11306</v>
      </c>
      <c r="D6194" t="s">
        <v>1095</v>
      </c>
      <c r="E6194" t="s">
        <v>1095</v>
      </c>
      <c r="F6194" t="s">
        <v>8</v>
      </c>
      <c r="G6194" t="s">
        <v>7445</v>
      </c>
      <c r="H6194" t="s">
        <v>16077</v>
      </c>
    </row>
    <row r="6195" spans="1:8">
      <c r="A6195" t="s">
        <v>24240</v>
      </c>
      <c r="B6195" t="s">
        <v>17</v>
      </c>
      <c r="C6195" t="s">
        <v>24241</v>
      </c>
      <c r="D6195" t="s">
        <v>1095</v>
      </c>
      <c r="E6195" t="s">
        <v>1095</v>
      </c>
      <c r="F6195" t="s">
        <v>24242</v>
      </c>
      <c r="G6195" t="s">
        <v>24243</v>
      </c>
      <c r="H6195" t="s">
        <v>16077</v>
      </c>
    </row>
    <row r="6196" spans="1:8">
      <c r="A6196" t="s">
        <v>24244</v>
      </c>
      <c r="B6196" t="s">
        <v>17</v>
      </c>
      <c r="C6196" t="s">
        <v>24245</v>
      </c>
      <c r="D6196" t="s">
        <v>1095</v>
      </c>
      <c r="E6196" t="s">
        <v>1095</v>
      </c>
      <c r="F6196" t="s">
        <v>24246</v>
      </c>
      <c r="G6196" t="s">
        <v>24247</v>
      </c>
      <c r="H6196" t="s">
        <v>16077</v>
      </c>
    </row>
    <row r="6197" spans="1:8">
      <c r="A6197" t="s">
        <v>24248</v>
      </c>
      <c r="B6197" t="s">
        <v>17</v>
      </c>
      <c r="C6197" t="s">
        <v>24249</v>
      </c>
      <c r="D6197" t="s">
        <v>1095</v>
      </c>
      <c r="E6197" t="s">
        <v>1095</v>
      </c>
      <c r="F6197" t="s">
        <v>24250</v>
      </c>
      <c r="G6197" t="s">
        <v>24251</v>
      </c>
      <c r="H6197" t="s">
        <v>16077</v>
      </c>
    </row>
    <row r="6198" spans="1:8">
      <c r="A6198" t="s">
        <v>24252</v>
      </c>
      <c r="B6198" t="s">
        <v>17</v>
      </c>
      <c r="C6198" t="s">
        <v>24253</v>
      </c>
      <c r="D6198" t="s">
        <v>1095</v>
      </c>
      <c r="E6198" t="s">
        <v>1095</v>
      </c>
      <c r="F6198" t="s">
        <v>8</v>
      </c>
      <c r="G6198" t="s">
        <v>24254</v>
      </c>
      <c r="H6198" t="s">
        <v>16077</v>
      </c>
    </row>
    <row r="6199" spans="1:8">
      <c r="A6199" t="s">
        <v>24255</v>
      </c>
      <c r="B6199" t="s">
        <v>10</v>
      </c>
      <c r="C6199" t="s">
        <v>24237</v>
      </c>
      <c r="D6199" t="s">
        <v>1095</v>
      </c>
      <c r="E6199" t="s">
        <v>1095</v>
      </c>
      <c r="F6199" t="s">
        <v>8</v>
      </c>
      <c r="G6199" t="s">
        <v>24256</v>
      </c>
      <c r="H6199" t="s">
        <v>16077</v>
      </c>
    </row>
    <row r="6200" spans="1:8">
      <c r="A6200" t="s">
        <v>24257</v>
      </c>
      <c r="B6200" t="s">
        <v>10</v>
      </c>
      <c r="C6200" t="s">
        <v>24258</v>
      </c>
      <c r="D6200" t="s">
        <v>1095</v>
      </c>
      <c r="E6200" t="s">
        <v>1095</v>
      </c>
      <c r="F6200" t="s">
        <v>8</v>
      </c>
      <c r="G6200" t="s">
        <v>24259</v>
      </c>
      <c r="H6200" t="s">
        <v>16077</v>
      </c>
    </row>
    <row r="6201" spans="1:8">
      <c r="A6201" t="s">
        <v>24260</v>
      </c>
      <c r="B6201" t="s">
        <v>10</v>
      </c>
      <c r="C6201" t="s">
        <v>24261</v>
      </c>
      <c r="D6201" t="s">
        <v>1095</v>
      </c>
      <c r="E6201" t="s">
        <v>1095</v>
      </c>
      <c r="F6201" t="s">
        <v>24200</v>
      </c>
      <c r="G6201" t="s">
        <v>24262</v>
      </c>
      <c r="H6201" t="s">
        <v>16077</v>
      </c>
    </row>
    <row r="6202" spans="1:8">
      <c r="A6202" t="s">
        <v>24263</v>
      </c>
      <c r="B6202" t="s">
        <v>17</v>
      </c>
      <c r="C6202" t="s">
        <v>24264</v>
      </c>
      <c r="D6202" t="s">
        <v>1095</v>
      </c>
      <c r="E6202" t="s">
        <v>1095</v>
      </c>
      <c r="F6202" t="s">
        <v>8</v>
      </c>
      <c r="G6202" t="s">
        <v>8</v>
      </c>
      <c r="H6202" t="s">
        <v>16077</v>
      </c>
    </row>
    <row r="6203" spans="1:8">
      <c r="A6203" t="s">
        <v>24265</v>
      </c>
      <c r="B6203" t="s">
        <v>17</v>
      </c>
      <c r="C6203" t="s">
        <v>13692</v>
      </c>
      <c r="D6203" t="s">
        <v>1095</v>
      </c>
      <c r="E6203" t="s">
        <v>1095</v>
      </c>
      <c r="F6203" t="s">
        <v>24266</v>
      </c>
      <c r="G6203" t="s">
        <v>24267</v>
      </c>
      <c r="H6203" t="s">
        <v>16077</v>
      </c>
    </row>
    <row r="6204" spans="1:8">
      <c r="A6204" t="s">
        <v>24268</v>
      </c>
      <c r="B6204" t="s">
        <v>17</v>
      </c>
      <c r="C6204" t="s">
        <v>24269</v>
      </c>
      <c r="D6204" t="s">
        <v>1095</v>
      </c>
      <c r="E6204" t="s">
        <v>1095</v>
      </c>
      <c r="F6204" t="s">
        <v>8</v>
      </c>
      <c r="G6204" t="s">
        <v>24270</v>
      </c>
      <c r="H6204" t="s">
        <v>16077</v>
      </c>
    </row>
    <row r="6205" spans="1:8">
      <c r="A6205" t="s">
        <v>24271</v>
      </c>
      <c r="B6205" t="s">
        <v>17</v>
      </c>
      <c r="C6205" t="s">
        <v>24272</v>
      </c>
      <c r="D6205" t="s">
        <v>1095</v>
      </c>
      <c r="E6205" t="s">
        <v>1095</v>
      </c>
      <c r="F6205" t="s">
        <v>2285</v>
      </c>
      <c r="G6205" t="s">
        <v>24273</v>
      </c>
      <c r="H6205" t="s">
        <v>16077</v>
      </c>
    </row>
    <row r="6206" spans="1:8">
      <c r="A6206" t="s">
        <v>24274</v>
      </c>
      <c r="B6206" t="s">
        <v>10</v>
      </c>
      <c r="C6206" t="s">
        <v>24275</v>
      </c>
      <c r="D6206" t="s">
        <v>1095</v>
      </c>
      <c r="E6206" t="s">
        <v>1095</v>
      </c>
      <c r="F6206" t="s">
        <v>8</v>
      </c>
      <c r="G6206" t="s">
        <v>24230</v>
      </c>
      <c r="H6206" t="s">
        <v>16077</v>
      </c>
    </row>
    <row r="6207" spans="1:8">
      <c r="A6207" t="s">
        <v>24276</v>
      </c>
      <c r="B6207" t="s">
        <v>10</v>
      </c>
      <c r="C6207" t="s">
        <v>24277</v>
      </c>
      <c r="D6207" t="s">
        <v>1095</v>
      </c>
      <c r="E6207" t="s">
        <v>1095</v>
      </c>
      <c r="F6207" t="s">
        <v>8</v>
      </c>
      <c r="G6207" t="s">
        <v>8</v>
      </c>
      <c r="H6207" t="s">
        <v>16077</v>
      </c>
    </row>
    <row r="6208" spans="1:8">
      <c r="A6208" t="s">
        <v>24278</v>
      </c>
      <c r="B6208" t="s">
        <v>17</v>
      </c>
      <c r="C6208" t="s">
        <v>24279</v>
      </c>
      <c r="D6208" t="s">
        <v>1095</v>
      </c>
      <c r="E6208" t="s">
        <v>1095</v>
      </c>
      <c r="F6208" t="s">
        <v>24280</v>
      </c>
      <c r="G6208" t="s">
        <v>24281</v>
      </c>
      <c r="H6208" t="s">
        <v>16077</v>
      </c>
    </row>
    <row r="6209" spans="1:8">
      <c r="A6209" t="s">
        <v>16218</v>
      </c>
      <c r="B6209" t="s">
        <v>17</v>
      </c>
      <c r="C6209" t="s">
        <v>24282</v>
      </c>
      <c r="D6209" t="s">
        <v>1095</v>
      </c>
      <c r="E6209" t="s">
        <v>1095</v>
      </c>
      <c r="F6209" t="s">
        <v>16220</v>
      </c>
      <c r="G6209" t="s">
        <v>16221</v>
      </c>
      <c r="H6209" t="s">
        <v>16077</v>
      </c>
    </row>
    <row r="6210" spans="1:8">
      <c r="A6210" t="s">
        <v>24283</v>
      </c>
      <c r="B6210" t="s">
        <v>10</v>
      </c>
      <c r="C6210" t="s">
        <v>24284</v>
      </c>
      <c r="D6210" t="s">
        <v>1095</v>
      </c>
      <c r="E6210" t="s">
        <v>1095</v>
      </c>
      <c r="F6210" t="s">
        <v>8</v>
      </c>
      <c r="G6210" t="s">
        <v>24285</v>
      </c>
      <c r="H6210" t="s">
        <v>16077</v>
      </c>
    </row>
    <row r="6211" spans="1:8">
      <c r="A6211" t="s">
        <v>24286</v>
      </c>
      <c r="B6211" t="s">
        <v>10</v>
      </c>
      <c r="C6211" t="s">
        <v>24287</v>
      </c>
      <c r="D6211" t="s">
        <v>1095</v>
      </c>
      <c r="E6211" t="s">
        <v>1095</v>
      </c>
      <c r="F6211" t="s">
        <v>8</v>
      </c>
      <c r="G6211" t="s">
        <v>24288</v>
      </c>
      <c r="H6211" t="s">
        <v>16077</v>
      </c>
    </row>
    <row r="6212" spans="1:8">
      <c r="A6212" t="s">
        <v>24289</v>
      </c>
      <c r="B6212" t="s">
        <v>17</v>
      </c>
      <c r="C6212" t="s">
        <v>24290</v>
      </c>
      <c r="D6212" t="s">
        <v>1095</v>
      </c>
      <c r="E6212" t="s">
        <v>1095</v>
      </c>
      <c r="F6212" t="s">
        <v>24291</v>
      </c>
      <c r="G6212" t="s">
        <v>24292</v>
      </c>
      <c r="H6212" t="s">
        <v>16077</v>
      </c>
    </row>
    <row r="6213" spans="1:8">
      <c r="A6213" t="s">
        <v>24293</v>
      </c>
      <c r="B6213" t="s">
        <v>10</v>
      </c>
      <c r="C6213" t="s">
        <v>24294</v>
      </c>
      <c r="D6213" t="s">
        <v>1095</v>
      </c>
      <c r="E6213" t="s">
        <v>1095</v>
      </c>
      <c r="F6213" t="s">
        <v>8</v>
      </c>
      <c r="G6213" t="s">
        <v>24295</v>
      </c>
      <c r="H6213" t="s">
        <v>16077</v>
      </c>
    </row>
    <row r="6214" spans="1:8">
      <c r="A6214" t="s">
        <v>19267</v>
      </c>
      <c r="B6214" t="s">
        <v>10</v>
      </c>
      <c r="C6214" t="s">
        <v>24296</v>
      </c>
      <c r="D6214" t="s">
        <v>1095</v>
      </c>
      <c r="E6214" t="s">
        <v>1095</v>
      </c>
      <c r="F6214" t="s">
        <v>8</v>
      </c>
      <c r="G6214" t="s">
        <v>24232</v>
      </c>
      <c r="H6214" t="s">
        <v>16077</v>
      </c>
    </row>
    <row r="6215" spans="1:8">
      <c r="A6215" t="s">
        <v>24297</v>
      </c>
      <c r="B6215" t="s">
        <v>10</v>
      </c>
      <c r="C6215" t="s">
        <v>24298</v>
      </c>
      <c r="D6215" t="s">
        <v>1095</v>
      </c>
      <c r="E6215" t="s">
        <v>1095</v>
      </c>
      <c r="F6215" t="s">
        <v>8</v>
      </c>
      <c r="G6215" t="s">
        <v>24299</v>
      </c>
      <c r="H6215" t="s">
        <v>16077</v>
      </c>
    </row>
    <row r="6216" spans="1:8">
      <c r="A6216" t="s">
        <v>24300</v>
      </c>
      <c r="B6216" t="s">
        <v>10</v>
      </c>
      <c r="C6216" t="s">
        <v>24301</v>
      </c>
      <c r="D6216" t="s">
        <v>1095</v>
      </c>
      <c r="E6216" t="s">
        <v>1095</v>
      </c>
      <c r="F6216" t="s">
        <v>8</v>
      </c>
      <c r="G6216" t="s">
        <v>24302</v>
      </c>
      <c r="H6216" t="s">
        <v>16077</v>
      </c>
    </row>
    <row r="6217" spans="1:8">
      <c r="A6217" t="s">
        <v>24303</v>
      </c>
      <c r="B6217" t="s">
        <v>10</v>
      </c>
      <c r="C6217" t="s">
        <v>24304</v>
      </c>
      <c r="D6217" t="s">
        <v>1095</v>
      </c>
      <c r="E6217" t="s">
        <v>1095</v>
      </c>
      <c r="F6217" t="s">
        <v>8</v>
      </c>
      <c r="G6217" t="s">
        <v>24305</v>
      </c>
      <c r="H6217" t="s">
        <v>16077</v>
      </c>
    </row>
    <row r="6218" spans="1:8">
      <c r="A6218" t="s">
        <v>24306</v>
      </c>
      <c r="B6218" t="s">
        <v>17</v>
      </c>
      <c r="C6218" t="s">
        <v>24307</v>
      </c>
      <c r="D6218" t="s">
        <v>1095</v>
      </c>
      <c r="E6218" t="s">
        <v>1095</v>
      </c>
      <c r="F6218" t="s">
        <v>8</v>
      </c>
      <c r="G6218" t="s">
        <v>24308</v>
      </c>
      <c r="H6218" t="s">
        <v>16077</v>
      </c>
    </row>
    <row r="6219" spans="1:8">
      <c r="A6219" t="s">
        <v>24309</v>
      </c>
      <c r="B6219" t="s">
        <v>10</v>
      </c>
      <c r="C6219" t="s">
        <v>24310</v>
      </c>
      <c r="D6219" t="s">
        <v>24311</v>
      </c>
      <c r="E6219" t="s">
        <v>1095</v>
      </c>
      <c r="F6219" t="s">
        <v>8</v>
      </c>
      <c r="G6219" t="s">
        <v>24312</v>
      </c>
      <c r="H6219" t="s">
        <v>16077</v>
      </c>
    </row>
    <row r="6220" spans="1:8">
      <c r="A6220" t="s">
        <v>24313</v>
      </c>
      <c r="B6220" t="s">
        <v>119</v>
      </c>
      <c r="C6220" t="s">
        <v>24314</v>
      </c>
      <c r="D6220" t="s">
        <v>1095</v>
      </c>
      <c r="E6220" t="s">
        <v>1095</v>
      </c>
      <c r="F6220" t="s">
        <v>8</v>
      </c>
      <c r="G6220" t="s">
        <v>24315</v>
      </c>
      <c r="H6220" t="s">
        <v>16077</v>
      </c>
    </row>
    <row r="6221" spans="1:8">
      <c r="A6221" t="s">
        <v>24316</v>
      </c>
      <c r="B6221" t="s">
        <v>119</v>
      </c>
      <c r="C6221" t="s">
        <v>24294</v>
      </c>
      <c r="D6221" t="s">
        <v>1095</v>
      </c>
      <c r="E6221" t="s">
        <v>1095</v>
      </c>
      <c r="F6221" t="s">
        <v>8</v>
      </c>
      <c r="G6221" t="s">
        <v>24317</v>
      </c>
      <c r="H6221" t="s">
        <v>16077</v>
      </c>
    </row>
    <row r="6222" spans="1:8">
      <c r="A6222" t="s">
        <v>24318</v>
      </c>
      <c r="B6222" t="s">
        <v>10</v>
      </c>
      <c r="C6222" t="s">
        <v>24319</v>
      </c>
      <c r="D6222" t="s">
        <v>1095</v>
      </c>
      <c r="E6222" t="s">
        <v>1095</v>
      </c>
      <c r="F6222" t="s">
        <v>8</v>
      </c>
      <c r="G6222" t="s">
        <v>8</v>
      </c>
      <c r="H6222" t="s">
        <v>16077</v>
      </c>
    </row>
    <row r="6223" spans="1:8">
      <c r="A6223" t="s">
        <v>24320</v>
      </c>
      <c r="B6223" t="s">
        <v>17</v>
      </c>
      <c r="C6223" t="s">
        <v>24321</v>
      </c>
      <c r="D6223" t="s">
        <v>24322</v>
      </c>
      <c r="E6223" t="s">
        <v>1095</v>
      </c>
      <c r="F6223" t="s">
        <v>23613</v>
      </c>
      <c r="G6223" t="s">
        <v>24323</v>
      </c>
      <c r="H6223" t="s">
        <v>16077</v>
      </c>
    </row>
    <row r="6224" spans="1:8">
      <c r="A6224" t="s">
        <v>24324</v>
      </c>
      <c r="B6224" t="s">
        <v>119</v>
      </c>
      <c r="C6224" t="s">
        <v>24325</v>
      </c>
      <c r="D6224" t="s">
        <v>1095</v>
      </c>
      <c r="E6224" t="s">
        <v>1095</v>
      </c>
      <c r="F6224" t="s">
        <v>8</v>
      </c>
      <c r="G6224" t="s">
        <v>24326</v>
      </c>
      <c r="H6224" t="s">
        <v>16077</v>
      </c>
    </row>
    <row r="6225" spans="1:8">
      <c r="A6225" t="s">
        <v>24327</v>
      </c>
      <c r="B6225" t="s">
        <v>119</v>
      </c>
      <c r="C6225" t="s">
        <v>24277</v>
      </c>
      <c r="D6225" t="s">
        <v>1095</v>
      </c>
      <c r="E6225" t="s">
        <v>1095</v>
      </c>
      <c r="F6225" t="s">
        <v>16415</v>
      </c>
      <c r="G6225" t="s">
        <v>24328</v>
      </c>
      <c r="H6225" t="s">
        <v>16077</v>
      </c>
    </row>
    <row r="6226" spans="1:8">
      <c r="A6226" t="s">
        <v>24329</v>
      </c>
      <c r="B6226" t="s">
        <v>119</v>
      </c>
      <c r="C6226" t="s">
        <v>24330</v>
      </c>
      <c r="D6226" t="s">
        <v>1095</v>
      </c>
      <c r="E6226" t="s">
        <v>1095</v>
      </c>
      <c r="F6226" t="s">
        <v>8</v>
      </c>
      <c r="G6226" t="s">
        <v>24331</v>
      </c>
      <c r="H6226" t="s">
        <v>16077</v>
      </c>
    </row>
    <row r="6227" spans="1:8">
      <c r="A6227" t="s">
        <v>24332</v>
      </c>
      <c r="B6227" t="s">
        <v>119</v>
      </c>
      <c r="C6227" t="s">
        <v>24333</v>
      </c>
      <c r="D6227" t="s">
        <v>1095</v>
      </c>
      <c r="E6227" t="s">
        <v>1095</v>
      </c>
      <c r="F6227" t="s">
        <v>8</v>
      </c>
      <c r="G6227" t="s">
        <v>24334</v>
      </c>
      <c r="H6227" t="s">
        <v>16077</v>
      </c>
    </row>
    <row r="6228" spans="1:8">
      <c r="A6228" t="s">
        <v>24335</v>
      </c>
      <c r="B6228" t="s">
        <v>10</v>
      </c>
      <c r="C6228" t="s">
        <v>1100</v>
      </c>
      <c r="D6228" t="s">
        <v>152</v>
      </c>
      <c r="E6228" t="s">
        <v>152</v>
      </c>
      <c r="F6228" t="s">
        <v>24336</v>
      </c>
      <c r="G6228" t="s">
        <v>1101</v>
      </c>
      <c r="H6228" t="s">
        <v>16077</v>
      </c>
    </row>
    <row r="6229" spans="1:8">
      <c r="A6229" t="s">
        <v>24337</v>
      </c>
      <c r="B6229" t="s">
        <v>10</v>
      </c>
      <c r="C6229" t="s">
        <v>24338</v>
      </c>
      <c r="D6229" t="s">
        <v>24339</v>
      </c>
      <c r="E6229" t="s">
        <v>1095</v>
      </c>
      <c r="F6229" t="s">
        <v>24340</v>
      </c>
      <c r="G6229" t="s">
        <v>24341</v>
      </c>
      <c r="H6229" t="s">
        <v>16077</v>
      </c>
    </row>
    <row r="6230" spans="1:8">
      <c r="A6230" t="s">
        <v>24342</v>
      </c>
      <c r="B6230" t="s">
        <v>10</v>
      </c>
      <c r="C6230" t="s">
        <v>24343</v>
      </c>
      <c r="D6230" t="s">
        <v>12</v>
      </c>
      <c r="E6230" t="s">
        <v>12</v>
      </c>
      <c r="F6230" t="s">
        <v>8</v>
      </c>
      <c r="G6230" t="s">
        <v>24344</v>
      </c>
      <c r="H6230" t="s">
        <v>16077</v>
      </c>
    </row>
    <row r="6231" spans="1:8">
      <c r="A6231" t="s">
        <v>24345</v>
      </c>
      <c r="B6231" t="s">
        <v>17</v>
      </c>
      <c r="C6231" t="s">
        <v>24346</v>
      </c>
      <c r="D6231" t="s">
        <v>12</v>
      </c>
      <c r="E6231" t="s">
        <v>12</v>
      </c>
      <c r="F6231" t="s">
        <v>24347</v>
      </c>
      <c r="G6231" t="s">
        <v>24348</v>
      </c>
      <c r="H6231" t="s">
        <v>16077</v>
      </c>
    </row>
    <row r="6232" spans="1:8">
      <c r="A6232" t="s">
        <v>24349</v>
      </c>
      <c r="B6232" t="s">
        <v>10</v>
      </c>
      <c r="C6232" t="s">
        <v>24350</v>
      </c>
      <c r="D6232" t="s">
        <v>12</v>
      </c>
      <c r="E6232" t="s">
        <v>12</v>
      </c>
      <c r="F6232" t="s">
        <v>8</v>
      </c>
      <c r="G6232" t="s">
        <v>24351</v>
      </c>
      <c r="H6232" t="s">
        <v>16077</v>
      </c>
    </row>
    <row r="6233" spans="1:8">
      <c r="A6233" t="s">
        <v>24352</v>
      </c>
      <c r="B6233" t="s">
        <v>17</v>
      </c>
      <c r="C6233" t="s">
        <v>24353</v>
      </c>
      <c r="D6233" t="s">
        <v>12</v>
      </c>
      <c r="E6233" t="s">
        <v>12</v>
      </c>
      <c r="F6233" t="s">
        <v>8</v>
      </c>
      <c r="G6233" t="s">
        <v>24354</v>
      </c>
      <c r="H6233" t="s">
        <v>16077</v>
      </c>
    </row>
    <row r="6234" spans="1:8">
      <c r="A6234" t="s">
        <v>24355</v>
      </c>
      <c r="B6234" t="s">
        <v>17</v>
      </c>
      <c r="C6234" t="s">
        <v>24356</v>
      </c>
      <c r="D6234" t="s">
        <v>12</v>
      </c>
      <c r="E6234" t="s">
        <v>12</v>
      </c>
      <c r="F6234" t="s">
        <v>24357</v>
      </c>
      <c r="G6234" t="s">
        <v>24358</v>
      </c>
      <c r="H6234" t="s">
        <v>16077</v>
      </c>
    </row>
    <row r="6235" spans="1:8">
      <c r="A6235" t="s">
        <v>24359</v>
      </c>
      <c r="B6235" t="s">
        <v>17</v>
      </c>
      <c r="C6235" t="s">
        <v>24360</v>
      </c>
      <c r="D6235" t="s">
        <v>12</v>
      </c>
      <c r="E6235" t="s">
        <v>12</v>
      </c>
      <c r="F6235" t="s">
        <v>24361</v>
      </c>
      <c r="G6235" t="s">
        <v>24362</v>
      </c>
      <c r="H6235" t="s">
        <v>16077</v>
      </c>
    </row>
    <row r="6236" spans="1:8">
      <c r="A6236" t="s">
        <v>24363</v>
      </c>
      <c r="B6236" t="s">
        <v>10</v>
      </c>
      <c r="C6236" t="s">
        <v>24364</v>
      </c>
      <c r="D6236" t="s">
        <v>12</v>
      </c>
      <c r="E6236" t="s">
        <v>12</v>
      </c>
      <c r="F6236" t="s">
        <v>24365</v>
      </c>
      <c r="G6236" t="s">
        <v>24366</v>
      </c>
      <c r="H6236" t="s">
        <v>16077</v>
      </c>
    </row>
    <row r="6237" spans="1:8">
      <c r="A6237" t="s">
        <v>24367</v>
      </c>
      <c r="B6237" t="s">
        <v>10</v>
      </c>
      <c r="C6237" t="s">
        <v>24368</v>
      </c>
      <c r="D6237" t="s">
        <v>12</v>
      </c>
      <c r="E6237" t="s">
        <v>12</v>
      </c>
      <c r="F6237" t="s">
        <v>8</v>
      </c>
      <c r="G6237" t="s">
        <v>24369</v>
      </c>
      <c r="H6237" t="s">
        <v>16077</v>
      </c>
    </row>
    <row r="6238" spans="1:8">
      <c r="A6238" t="s">
        <v>24370</v>
      </c>
      <c r="B6238" t="s">
        <v>17</v>
      </c>
      <c r="C6238" t="s">
        <v>24371</v>
      </c>
      <c r="D6238" t="s">
        <v>12</v>
      </c>
      <c r="E6238" t="s">
        <v>12</v>
      </c>
      <c r="F6238" t="s">
        <v>24372</v>
      </c>
      <c r="G6238" t="s">
        <v>24373</v>
      </c>
      <c r="H6238" t="s">
        <v>16077</v>
      </c>
    </row>
    <row r="6239" spans="1:8">
      <c r="A6239" t="s">
        <v>24374</v>
      </c>
      <c r="B6239" t="s">
        <v>10</v>
      </c>
      <c r="C6239" t="s">
        <v>24375</v>
      </c>
      <c r="D6239" t="s">
        <v>12</v>
      </c>
      <c r="E6239" t="s">
        <v>12</v>
      </c>
      <c r="F6239" t="s">
        <v>24376</v>
      </c>
      <c r="G6239" t="s">
        <v>24377</v>
      </c>
      <c r="H6239" t="s">
        <v>16077</v>
      </c>
    </row>
    <row r="6240" spans="1:8">
      <c r="A6240" t="s">
        <v>24378</v>
      </c>
      <c r="B6240" t="s">
        <v>10</v>
      </c>
      <c r="C6240" t="s">
        <v>24379</v>
      </c>
      <c r="D6240" t="s">
        <v>12</v>
      </c>
      <c r="E6240" t="s">
        <v>12</v>
      </c>
      <c r="F6240" t="s">
        <v>8</v>
      </c>
      <c r="G6240" t="s">
        <v>24380</v>
      </c>
      <c r="H6240" t="s">
        <v>16077</v>
      </c>
    </row>
    <row r="6241" spans="1:8">
      <c r="A6241" t="s">
        <v>24381</v>
      </c>
      <c r="B6241" t="s">
        <v>10</v>
      </c>
      <c r="C6241" t="s">
        <v>24382</v>
      </c>
      <c r="D6241" t="s">
        <v>12</v>
      </c>
      <c r="E6241" t="s">
        <v>12</v>
      </c>
      <c r="F6241" t="s">
        <v>8</v>
      </c>
      <c r="G6241" t="s">
        <v>24383</v>
      </c>
      <c r="H6241" t="s">
        <v>16077</v>
      </c>
    </row>
    <row r="6242" spans="1:8">
      <c r="A6242" t="s">
        <v>16290</v>
      </c>
      <c r="B6242" t="s">
        <v>10</v>
      </c>
      <c r="C6242" t="s">
        <v>24384</v>
      </c>
      <c r="D6242" t="s">
        <v>12</v>
      </c>
      <c r="E6242" t="s">
        <v>12</v>
      </c>
      <c r="F6242" t="s">
        <v>16292</v>
      </c>
      <c r="G6242" t="s">
        <v>24385</v>
      </c>
      <c r="H6242" t="s">
        <v>16077</v>
      </c>
    </row>
    <row r="6243" spans="1:8">
      <c r="A6243" t="s">
        <v>24386</v>
      </c>
      <c r="B6243" t="s">
        <v>10</v>
      </c>
      <c r="C6243" t="s">
        <v>24387</v>
      </c>
      <c r="D6243" t="s">
        <v>12</v>
      </c>
      <c r="E6243" t="s">
        <v>12</v>
      </c>
      <c r="F6243" t="s">
        <v>8</v>
      </c>
      <c r="G6243" t="s">
        <v>24388</v>
      </c>
      <c r="H6243" t="s">
        <v>16077</v>
      </c>
    </row>
    <row r="6244" spans="1:8">
      <c r="A6244" t="s">
        <v>24389</v>
      </c>
      <c r="B6244" t="s">
        <v>10</v>
      </c>
      <c r="C6244" t="s">
        <v>24390</v>
      </c>
      <c r="D6244" t="s">
        <v>12</v>
      </c>
      <c r="E6244" t="s">
        <v>12</v>
      </c>
      <c r="F6244" t="s">
        <v>8</v>
      </c>
      <c r="G6244" t="s">
        <v>24391</v>
      </c>
      <c r="H6244" t="s">
        <v>16077</v>
      </c>
    </row>
    <row r="6245" spans="1:8">
      <c r="A6245" t="s">
        <v>17922</v>
      </c>
      <c r="B6245" t="s">
        <v>17</v>
      </c>
      <c r="C6245" t="s">
        <v>24392</v>
      </c>
      <c r="D6245" t="s">
        <v>12</v>
      </c>
      <c r="E6245" t="s">
        <v>12</v>
      </c>
      <c r="F6245" t="s">
        <v>8</v>
      </c>
      <c r="G6245" t="s">
        <v>24393</v>
      </c>
      <c r="H6245" t="s">
        <v>16077</v>
      </c>
    </row>
    <row r="6246" spans="1:8">
      <c r="A6246" t="s">
        <v>24394</v>
      </c>
      <c r="B6246" t="s">
        <v>17</v>
      </c>
      <c r="C6246" t="s">
        <v>24395</v>
      </c>
      <c r="D6246" t="s">
        <v>12</v>
      </c>
      <c r="E6246" t="s">
        <v>12</v>
      </c>
      <c r="F6246" t="s">
        <v>16415</v>
      </c>
      <c r="G6246" t="s">
        <v>24396</v>
      </c>
      <c r="H6246" t="s">
        <v>16077</v>
      </c>
    </row>
    <row r="6247" spans="1:8">
      <c r="A6247" t="s">
        <v>24397</v>
      </c>
      <c r="B6247" t="s">
        <v>10</v>
      </c>
      <c r="C6247" t="s">
        <v>24398</v>
      </c>
      <c r="D6247" t="s">
        <v>12</v>
      </c>
      <c r="E6247" t="s">
        <v>12</v>
      </c>
      <c r="F6247" t="s">
        <v>24376</v>
      </c>
      <c r="G6247" t="s">
        <v>24399</v>
      </c>
      <c r="H6247" t="s">
        <v>16077</v>
      </c>
    </row>
    <row r="6248" spans="1:8">
      <c r="A6248" t="s">
        <v>24400</v>
      </c>
      <c r="B6248" t="s">
        <v>10</v>
      </c>
      <c r="C6248" t="s">
        <v>24401</v>
      </c>
      <c r="D6248" t="s">
        <v>12</v>
      </c>
      <c r="E6248" t="s">
        <v>12</v>
      </c>
      <c r="F6248" t="s">
        <v>8</v>
      </c>
      <c r="G6248" t="s">
        <v>24402</v>
      </c>
      <c r="H6248" t="s">
        <v>16077</v>
      </c>
    </row>
    <row r="6249" spans="1:8">
      <c r="A6249" t="s">
        <v>24403</v>
      </c>
      <c r="B6249" t="s">
        <v>17</v>
      </c>
      <c r="C6249" t="s">
        <v>24404</v>
      </c>
      <c r="D6249" t="s">
        <v>12</v>
      </c>
      <c r="E6249" t="s">
        <v>12</v>
      </c>
      <c r="F6249" t="s">
        <v>8</v>
      </c>
      <c r="G6249" t="s">
        <v>24405</v>
      </c>
      <c r="H6249" t="s">
        <v>16077</v>
      </c>
    </row>
    <row r="6250" spans="1:8">
      <c r="A6250" t="s">
        <v>24406</v>
      </c>
      <c r="B6250" t="s">
        <v>10</v>
      </c>
      <c r="C6250" t="s">
        <v>24407</v>
      </c>
      <c r="D6250" t="s">
        <v>12</v>
      </c>
      <c r="E6250" t="s">
        <v>12</v>
      </c>
      <c r="F6250" t="s">
        <v>8</v>
      </c>
      <c r="G6250" t="s">
        <v>24408</v>
      </c>
      <c r="H6250" t="s">
        <v>16077</v>
      </c>
    </row>
    <row r="6251" spans="1:8">
      <c r="A6251" t="s">
        <v>24409</v>
      </c>
      <c r="B6251" t="s">
        <v>17</v>
      </c>
      <c r="C6251" t="s">
        <v>24410</v>
      </c>
      <c r="D6251" t="s">
        <v>12</v>
      </c>
      <c r="E6251" t="s">
        <v>12</v>
      </c>
      <c r="F6251" t="s">
        <v>8</v>
      </c>
      <c r="G6251" t="s">
        <v>24411</v>
      </c>
      <c r="H6251" t="s">
        <v>16077</v>
      </c>
    </row>
    <row r="6252" spans="1:8">
      <c r="A6252" t="s">
        <v>24412</v>
      </c>
      <c r="B6252" t="s">
        <v>10</v>
      </c>
      <c r="C6252" t="s">
        <v>24413</v>
      </c>
      <c r="D6252" t="s">
        <v>12</v>
      </c>
      <c r="E6252" t="s">
        <v>12</v>
      </c>
      <c r="F6252" t="s">
        <v>8</v>
      </c>
      <c r="G6252" t="s">
        <v>24414</v>
      </c>
      <c r="H6252" t="s">
        <v>16077</v>
      </c>
    </row>
    <row r="6253" spans="1:8">
      <c r="A6253" t="s">
        <v>24415</v>
      </c>
      <c r="B6253" t="s">
        <v>17</v>
      </c>
      <c r="C6253" t="s">
        <v>24416</v>
      </c>
      <c r="D6253" t="s">
        <v>12</v>
      </c>
      <c r="E6253" t="s">
        <v>12</v>
      </c>
      <c r="F6253" t="s">
        <v>8</v>
      </c>
      <c r="G6253" t="s">
        <v>24417</v>
      </c>
      <c r="H6253" t="s">
        <v>16077</v>
      </c>
    </row>
    <row r="6254" spans="1:8">
      <c r="A6254" t="s">
        <v>24418</v>
      </c>
      <c r="B6254" t="s">
        <v>10</v>
      </c>
      <c r="C6254" t="s">
        <v>24419</v>
      </c>
      <c r="D6254" t="s">
        <v>12</v>
      </c>
      <c r="E6254" t="s">
        <v>12</v>
      </c>
      <c r="F6254" t="s">
        <v>8</v>
      </c>
      <c r="G6254" t="s">
        <v>8</v>
      </c>
      <c r="H6254" t="s">
        <v>16077</v>
      </c>
    </row>
    <row r="6255" spans="1:8">
      <c r="A6255" t="s">
        <v>24420</v>
      </c>
      <c r="B6255" t="s">
        <v>10</v>
      </c>
      <c r="C6255" t="s">
        <v>24421</v>
      </c>
      <c r="D6255" t="s">
        <v>12</v>
      </c>
      <c r="E6255" t="s">
        <v>12</v>
      </c>
      <c r="F6255" t="s">
        <v>8</v>
      </c>
      <c r="G6255" t="s">
        <v>24422</v>
      </c>
      <c r="H6255" t="s">
        <v>16077</v>
      </c>
    </row>
    <row r="6256" spans="1:8">
      <c r="A6256" t="s">
        <v>24423</v>
      </c>
      <c r="B6256" t="s">
        <v>17</v>
      </c>
      <c r="C6256" t="s">
        <v>24424</v>
      </c>
      <c r="D6256" t="s">
        <v>12</v>
      </c>
      <c r="E6256" t="s">
        <v>12</v>
      </c>
      <c r="F6256" t="s">
        <v>8</v>
      </c>
      <c r="G6256" t="s">
        <v>24425</v>
      </c>
      <c r="H6256" t="s">
        <v>16077</v>
      </c>
    </row>
    <row r="6257" spans="1:8">
      <c r="A6257" t="s">
        <v>24426</v>
      </c>
      <c r="B6257" t="s">
        <v>10</v>
      </c>
      <c r="C6257" t="s">
        <v>24427</v>
      </c>
      <c r="D6257" t="s">
        <v>12</v>
      </c>
      <c r="E6257" t="s">
        <v>12</v>
      </c>
      <c r="F6257" t="s">
        <v>8</v>
      </c>
      <c r="G6257" t="s">
        <v>24428</v>
      </c>
      <c r="H6257" t="s">
        <v>16077</v>
      </c>
    </row>
    <row r="6258" spans="1:8">
      <c r="A6258" t="s">
        <v>24429</v>
      </c>
      <c r="B6258" t="s">
        <v>17</v>
      </c>
      <c r="C6258" t="s">
        <v>24430</v>
      </c>
      <c r="D6258" t="s">
        <v>12</v>
      </c>
      <c r="E6258" t="s">
        <v>12</v>
      </c>
      <c r="F6258" t="s">
        <v>8</v>
      </c>
      <c r="G6258" t="s">
        <v>24431</v>
      </c>
      <c r="H6258" t="s">
        <v>16077</v>
      </c>
    </row>
    <row r="6259" spans="1:8">
      <c r="A6259" t="s">
        <v>24432</v>
      </c>
      <c r="B6259" t="s">
        <v>10</v>
      </c>
      <c r="C6259" t="s">
        <v>24433</v>
      </c>
      <c r="D6259" t="s">
        <v>12</v>
      </c>
      <c r="E6259" t="s">
        <v>12</v>
      </c>
      <c r="F6259" t="s">
        <v>24434</v>
      </c>
      <c r="G6259" t="s">
        <v>24435</v>
      </c>
      <c r="H6259" t="s">
        <v>16077</v>
      </c>
    </row>
    <row r="6260" spans="1:8">
      <c r="A6260" t="s">
        <v>24436</v>
      </c>
      <c r="B6260" t="s">
        <v>17</v>
      </c>
      <c r="C6260" t="s">
        <v>24437</v>
      </c>
      <c r="D6260" t="s">
        <v>12</v>
      </c>
      <c r="E6260" t="s">
        <v>12</v>
      </c>
      <c r="F6260" t="s">
        <v>24438</v>
      </c>
      <c r="G6260" t="s">
        <v>24439</v>
      </c>
      <c r="H6260" t="s">
        <v>16077</v>
      </c>
    </row>
    <row r="6261" spans="1:8">
      <c r="A6261" t="s">
        <v>24440</v>
      </c>
      <c r="B6261" t="s">
        <v>10</v>
      </c>
      <c r="C6261" t="s">
        <v>24441</v>
      </c>
      <c r="D6261" t="s">
        <v>12</v>
      </c>
      <c r="E6261" t="s">
        <v>12</v>
      </c>
      <c r="F6261" t="s">
        <v>24442</v>
      </c>
      <c r="G6261" t="s">
        <v>24443</v>
      </c>
      <c r="H6261" t="s">
        <v>16077</v>
      </c>
    </row>
    <row r="6262" spans="1:8">
      <c r="A6262" t="s">
        <v>24444</v>
      </c>
      <c r="B6262" t="s">
        <v>17</v>
      </c>
      <c r="C6262" t="s">
        <v>24445</v>
      </c>
      <c r="D6262" t="s">
        <v>12</v>
      </c>
      <c r="E6262" t="s">
        <v>12</v>
      </c>
      <c r="F6262" t="s">
        <v>24446</v>
      </c>
      <c r="G6262" t="s">
        <v>24447</v>
      </c>
      <c r="H6262" t="s">
        <v>16077</v>
      </c>
    </row>
    <row r="6263" spans="1:8">
      <c r="A6263" t="s">
        <v>24448</v>
      </c>
      <c r="B6263" t="s">
        <v>10</v>
      </c>
      <c r="C6263" t="s">
        <v>24449</v>
      </c>
      <c r="D6263" t="s">
        <v>12</v>
      </c>
      <c r="E6263" t="s">
        <v>12</v>
      </c>
      <c r="F6263" t="s">
        <v>8</v>
      </c>
      <c r="G6263" t="s">
        <v>24450</v>
      </c>
      <c r="H6263" t="s">
        <v>16077</v>
      </c>
    </row>
    <row r="6264" spans="1:8">
      <c r="A6264" t="s">
        <v>24451</v>
      </c>
      <c r="B6264" t="s">
        <v>10</v>
      </c>
      <c r="C6264" t="s">
        <v>24452</v>
      </c>
      <c r="D6264" t="s">
        <v>12</v>
      </c>
      <c r="E6264" t="s">
        <v>12</v>
      </c>
      <c r="F6264" t="s">
        <v>8</v>
      </c>
      <c r="G6264" t="s">
        <v>24453</v>
      </c>
      <c r="H6264" t="s">
        <v>16077</v>
      </c>
    </row>
    <row r="6265" spans="1:8">
      <c r="A6265" t="s">
        <v>24454</v>
      </c>
      <c r="B6265" t="s">
        <v>17</v>
      </c>
      <c r="C6265" t="s">
        <v>24455</v>
      </c>
      <c r="D6265" t="s">
        <v>12</v>
      </c>
      <c r="E6265" t="s">
        <v>12</v>
      </c>
      <c r="F6265" t="s">
        <v>24456</v>
      </c>
      <c r="G6265" t="s">
        <v>24457</v>
      </c>
      <c r="H6265" t="s">
        <v>16077</v>
      </c>
    </row>
    <row r="6266" spans="1:8">
      <c r="A6266" t="s">
        <v>24458</v>
      </c>
      <c r="B6266" t="s">
        <v>17</v>
      </c>
      <c r="C6266" t="s">
        <v>24459</v>
      </c>
      <c r="D6266" t="s">
        <v>12</v>
      </c>
      <c r="E6266" t="s">
        <v>12</v>
      </c>
      <c r="F6266" t="s">
        <v>8</v>
      </c>
      <c r="G6266" t="s">
        <v>24460</v>
      </c>
      <c r="H6266" t="s">
        <v>16077</v>
      </c>
    </row>
    <row r="6267" spans="1:8">
      <c r="A6267" t="s">
        <v>24461</v>
      </c>
      <c r="B6267" t="s">
        <v>10</v>
      </c>
      <c r="C6267" t="s">
        <v>24462</v>
      </c>
      <c r="D6267" t="s">
        <v>12</v>
      </c>
      <c r="E6267" t="s">
        <v>12</v>
      </c>
      <c r="F6267" t="s">
        <v>16415</v>
      </c>
      <c r="G6267" t="s">
        <v>24463</v>
      </c>
      <c r="H6267" t="s">
        <v>16077</v>
      </c>
    </row>
    <row r="6268" spans="1:8">
      <c r="A6268" t="s">
        <v>24464</v>
      </c>
      <c r="B6268" t="s">
        <v>10</v>
      </c>
      <c r="C6268" t="s">
        <v>24465</v>
      </c>
      <c r="D6268" t="s">
        <v>12</v>
      </c>
      <c r="E6268" t="s">
        <v>12</v>
      </c>
      <c r="F6268" t="s">
        <v>8</v>
      </c>
      <c r="G6268" t="s">
        <v>24466</v>
      </c>
      <c r="H6268" t="s">
        <v>16077</v>
      </c>
    </row>
    <row r="6269" spans="1:8">
      <c r="A6269" t="s">
        <v>3273</v>
      </c>
      <c r="B6269" t="s">
        <v>10</v>
      </c>
      <c r="C6269" t="s">
        <v>24467</v>
      </c>
      <c r="D6269" t="s">
        <v>12</v>
      </c>
      <c r="E6269" t="s">
        <v>12</v>
      </c>
      <c r="F6269" t="s">
        <v>8</v>
      </c>
      <c r="G6269" t="s">
        <v>8</v>
      </c>
      <c r="H6269" t="s">
        <v>16077</v>
      </c>
    </row>
    <row r="6270" spans="1:8">
      <c r="A6270" t="s">
        <v>24468</v>
      </c>
      <c r="B6270" t="s">
        <v>17</v>
      </c>
      <c r="C6270" t="s">
        <v>24469</v>
      </c>
      <c r="D6270" t="s">
        <v>12</v>
      </c>
      <c r="E6270" t="s">
        <v>12</v>
      </c>
      <c r="F6270" t="s">
        <v>2285</v>
      </c>
      <c r="G6270" t="s">
        <v>24470</v>
      </c>
      <c r="H6270" t="s">
        <v>16077</v>
      </c>
    </row>
    <row r="6271" spans="1:8">
      <c r="A6271" t="s">
        <v>24471</v>
      </c>
      <c r="B6271" t="s">
        <v>10</v>
      </c>
      <c r="C6271" t="s">
        <v>24472</v>
      </c>
      <c r="D6271" t="s">
        <v>12</v>
      </c>
      <c r="E6271" t="s">
        <v>12</v>
      </c>
      <c r="F6271" t="s">
        <v>24473</v>
      </c>
      <c r="G6271" t="s">
        <v>24474</v>
      </c>
      <c r="H6271" t="s">
        <v>16077</v>
      </c>
    </row>
    <row r="6272" spans="1:8">
      <c r="A6272" t="s">
        <v>24475</v>
      </c>
      <c r="B6272" t="s">
        <v>17</v>
      </c>
      <c r="C6272" t="s">
        <v>24476</v>
      </c>
      <c r="D6272" t="s">
        <v>12</v>
      </c>
      <c r="E6272" t="s">
        <v>12</v>
      </c>
      <c r="F6272" t="s">
        <v>24477</v>
      </c>
      <c r="G6272" t="s">
        <v>24478</v>
      </c>
      <c r="H6272" t="s">
        <v>16077</v>
      </c>
    </row>
    <row r="6273" spans="1:8">
      <c r="A6273" t="s">
        <v>24479</v>
      </c>
      <c r="B6273" t="s">
        <v>10</v>
      </c>
      <c r="C6273" t="s">
        <v>24480</v>
      </c>
      <c r="D6273" t="s">
        <v>12</v>
      </c>
      <c r="E6273" t="s">
        <v>12</v>
      </c>
      <c r="F6273" t="s">
        <v>8</v>
      </c>
      <c r="G6273" t="s">
        <v>24481</v>
      </c>
      <c r="H6273" t="s">
        <v>16077</v>
      </c>
    </row>
    <row r="6274" spans="1:8">
      <c r="A6274" t="s">
        <v>24482</v>
      </c>
      <c r="B6274" t="s">
        <v>10</v>
      </c>
      <c r="C6274" t="s">
        <v>24483</v>
      </c>
      <c r="D6274" t="s">
        <v>12</v>
      </c>
      <c r="E6274" t="s">
        <v>12</v>
      </c>
      <c r="F6274" t="s">
        <v>8</v>
      </c>
      <c r="G6274" t="s">
        <v>8</v>
      </c>
      <c r="H6274" t="s">
        <v>16077</v>
      </c>
    </row>
    <row r="6275" spans="1:8">
      <c r="A6275" t="s">
        <v>24484</v>
      </c>
      <c r="B6275" t="s">
        <v>10</v>
      </c>
      <c r="C6275" t="s">
        <v>24485</v>
      </c>
      <c r="D6275" t="s">
        <v>12</v>
      </c>
      <c r="E6275" t="s">
        <v>12</v>
      </c>
      <c r="F6275" t="s">
        <v>8</v>
      </c>
      <c r="G6275" t="s">
        <v>24486</v>
      </c>
      <c r="H6275" t="s">
        <v>16077</v>
      </c>
    </row>
    <row r="6276" spans="1:8">
      <c r="A6276" t="s">
        <v>24487</v>
      </c>
      <c r="B6276" t="s">
        <v>10</v>
      </c>
      <c r="C6276" t="s">
        <v>24488</v>
      </c>
      <c r="D6276" t="s">
        <v>12</v>
      </c>
      <c r="E6276" t="s">
        <v>12</v>
      </c>
      <c r="F6276" t="s">
        <v>8</v>
      </c>
      <c r="G6276" t="s">
        <v>8</v>
      </c>
      <c r="H6276" t="s">
        <v>16077</v>
      </c>
    </row>
    <row r="6277" spans="1:8">
      <c r="A6277" t="s">
        <v>24489</v>
      </c>
      <c r="B6277" t="s">
        <v>17</v>
      </c>
      <c r="C6277" t="s">
        <v>24490</v>
      </c>
      <c r="D6277" t="s">
        <v>12</v>
      </c>
      <c r="E6277" t="s">
        <v>12</v>
      </c>
      <c r="F6277" t="s">
        <v>8</v>
      </c>
      <c r="G6277" t="s">
        <v>24491</v>
      </c>
      <c r="H6277" t="s">
        <v>16077</v>
      </c>
    </row>
    <row r="6278" spans="1:8">
      <c r="A6278" t="s">
        <v>24492</v>
      </c>
      <c r="B6278" t="s">
        <v>10</v>
      </c>
      <c r="C6278" t="s">
        <v>24493</v>
      </c>
      <c r="D6278" t="s">
        <v>12</v>
      </c>
      <c r="E6278" t="s">
        <v>12</v>
      </c>
      <c r="F6278" t="s">
        <v>8</v>
      </c>
      <c r="G6278" t="s">
        <v>24494</v>
      </c>
      <c r="H6278" t="s">
        <v>16077</v>
      </c>
    </row>
    <row r="6279" spans="1:8">
      <c r="A6279" t="s">
        <v>24495</v>
      </c>
      <c r="B6279" t="s">
        <v>10</v>
      </c>
      <c r="C6279" t="s">
        <v>24496</v>
      </c>
      <c r="D6279" t="s">
        <v>12</v>
      </c>
      <c r="E6279" t="s">
        <v>12</v>
      </c>
      <c r="F6279" t="s">
        <v>8</v>
      </c>
      <c r="G6279" t="s">
        <v>24497</v>
      </c>
      <c r="H6279" t="s">
        <v>16077</v>
      </c>
    </row>
    <row r="6280" spans="1:8">
      <c r="A6280" t="s">
        <v>24498</v>
      </c>
      <c r="B6280" t="s">
        <v>17</v>
      </c>
      <c r="C6280" t="s">
        <v>24499</v>
      </c>
      <c r="D6280" t="s">
        <v>12</v>
      </c>
      <c r="E6280" t="s">
        <v>12</v>
      </c>
      <c r="F6280" t="s">
        <v>8</v>
      </c>
      <c r="G6280" t="s">
        <v>24500</v>
      </c>
      <c r="H6280" t="s">
        <v>16077</v>
      </c>
    </row>
    <row r="6281" spans="1:8">
      <c r="A6281" t="s">
        <v>24501</v>
      </c>
      <c r="B6281" t="s">
        <v>10</v>
      </c>
      <c r="C6281" t="s">
        <v>24502</v>
      </c>
      <c r="D6281" t="s">
        <v>12</v>
      </c>
      <c r="E6281" t="s">
        <v>12</v>
      </c>
      <c r="F6281" t="s">
        <v>8</v>
      </c>
      <c r="G6281" t="s">
        <v>8</v>
      </c>
      <c r="H6281" t="s">
        <v>16077</v>
      </c>
    </row>
    <row r="6282" spans="1:8">
      <c r="A6282" t="s">
        <v>24503</v>
      </c>
      <c r="B6282" t="s">
        <v>10</v>
      </c>
      <c r="C6282" t="s">
        <v>24504</v>
      </c>
      <c r="D6282" t="s">
        <v>12</v>
      </c>
      <c r="E6282" t="s">
        <v>12</v>
      </c>
      <c r="F6282" t="s">
        <v>8</v>
      </c>
      <c r="G6282" t="s">
        <v>8</v>
      </c>
      <c r="H6282" t="s">
        <v>16077</v>
      </c>
    </row>
    <row r="6283" spans="1:8">
      <c r="A6283" t="s">
        <v>24505</v>
      </c>
      <c r="B6283" t="s">
        <v>17</v>
      </c>
      <c r="C6283" t="s">
        <v>24506</v>
      </c>
      <c r="D6283" t="s">
        <v>12</v>
      </c>
      <c r="E6283" t="s">
        <v>12</v>
      </c>
      <c r="F6283" t="s">
        <v>8</v>
      </c>
      <c r="G6283" t="s">
        <v>24507</v>
      </c>
      <c r="H6283" t="s">
        <v>16077</v>
      </c>
    </row>
    <row r="6284" spans="1:8">
      <c r="A6284" t="s">
        <v>24508</v>
      </c>
      <c r="B6284" t="s">
        <v>10</v>
      </c>
      <c r="C6284" t="s">
        <v>24509</v>
      </c>
      <c r="D6284" t="s">
        <v>12</v>
      </c>
      <c r="E6284" t="s">
        <v>12</v>
      </c>
      <c r="F6284" t="s">
        <v>8</v>
      </c>
      <c r="G6284" t="s">
        <v>8</v>
      </c>
      <c r="H6284" t="s">
        <v>16077</v>
      </c>
    </row>
    <row r="6285" spans="1:8">
      <c r="A6285" t="s">
        <v>24510</v>
      </c>
      <c r="B6285" t="s">
        <v>10</v>
      </c>
      <c r="C6285" t="s">
        <v>24511</v>
      </c>
      <c r="D6285" t="s">
        <v>12</v>
      </c>
      <c r="E6285" t="s">
        <v>12</v>
      </c>
      <c r="F6285" t="s">
        <v>8</v>
      </c>
      <c r="G6285" t="s">
        <v>24512</v>
      </c>
      <c r="H6285" t="s">
        <v>16077</v>
      </c>
    </row>
    <row r="6286" spans="1:8">
      <c r="A6286" t="s">
        <v>24513</v>
      </c>
      <c r="B6286" t="s">
        <v>17</v>
      </c>
      <c r="C6286" t="s">
        <v>4915</v>
      </c>
      <c r="D6286" t="s">
        <v>12</v>
      </c>
      <c r="E6286" t="s">
        <v>12</v>
      </c>
      <c r="F6286" t="s">
        <v>24514</v>
      </c>
      <c r="G6286" t="s">
        <v>24515</v>
      </c>
      <c r="H6286" t="s">
        <v>16077</v>
      </c>
    </row>
    <row r="6287" spans="1:8">
      <c r="A6287" t="s">
        <v>24516</v>
      </c>
      <c r="B6287" t="s">
        <v>10</v>
      </c>
      <c r="C6287" t="s">
        <v>24517</v>
      </c>
      <c r="D6287" t="s">
        <v>12</v>
      </c>
      <c r="E6287" t="s">
        <v>12</v>
      </c>
      <c r="F6287" t="s">
        <v>8</v>
      </c>
      <c r="G6287" t="s">
        <v>24518</v>
      </c>
      <c r="H6287" t="s">
        <v>16077</v>
      </c>
    </row>
    <row r="6288" spans="1:8">
      <c r="A6288" t="s">
        <v>24519</v>
      </c>
      <c r="B6288" t="s">
        <v>17</v>
      </c>
      <c r="C6288" t="s">
        <v>24520</v>
      </c>
      <c r="D6288" t="s">
        <v>12</v>
      </c>
      <c r="E6288" t="s">
        <v>12</v>
      </c>
      <c r="F6288" t="s">
        <v>8</v>
      </c>
      <c r="G6288" t="s">
        <v>24521</v>
      </c>
      <c r="H6288" t="s">
        <v>16077</v>
      </c>
    </row>
    <row r="6289" spans="1:8">
      <c r="A6289" t="s">
        <v>24522</v>
      </c>
      <c r="B6289" t="s">
        <v>10</v>
      </c>
      <c r="C6289" t="s">
        <v>24343</v>
      </c>
      <c r="D6289" t="s">
        <v>12</v>
      </c>
      <c r="E6289" t="s">
        <v>12</v>
      </c>
      <c r="F6289" t="s">
        <v>8</v>
      </c>
      <c r="G6289" t="s">
        <v>8</v>
      </c>
      <c r="H6289" t="s">
        <v>16077</v>
      </c>
    </row>
    <row r="6290" spans="1:8">
      <c r="A6290" t="s">
        <v>24523</v>
      </c>
      <c r="B6290" t="s">
        <v>10</v>
      </c>
      <c r="C6290" t="s">
        <v>24524</v>
      </c>
      <c r="D6290" t="s">
        <v>12</v>
      </c>
      <c r="E6290" t="s">
        <v>12</v>
      </c>
      <c r="F6290" t="s">
        <v>8</v>
      </c>
      <c r="G6290" t="s">
        <v>24525</v>
      </c>
      <c r="H6290" t="s">
        <v>16077</v>
      </c>
    </row>
    <row r="6291" spans="1:8">
      <c r="A6291" t="s">
        <v>24526</v>
      </c>
      <c r="B6291" t="s">
        <v>10</v>
      </c>
      <c r="C6291" t="s">
        <v>24527</v>
      </c>
      <c r="D6291" t="s">
        <v>12</v>
      </c>
      <c r="E6291" t="s">
        <v>12</v>
      </c>
      <c r="F6291" t="s">
        <v>8</v>
      </c>
      <c r="G6291" t="s">
        <v>8</v>
      </c>
      <c r="H6291" t="s">
        <v>16077</v>
      </c>
    </row>
    <row r="6292" spans="1:8">
      <c r="A6292" t="s">
        <v>24528</v>
      </c>
      <c r="B6292" t="s">
        <v>10</v>
      </c>
      <c r="C6292" t="s">
        <v>24529</v>
      </c>
      <c r="D6292" t="s">
        <v>12</v>
      </c>
      <c r="E6292" t="s">
        <v>12</v>
      </c>
      <c r="F6292" t="s">
        <v>24530</v>
      </c>
      <c r="G6292" t="s">
        <v>24531</v>
      </c>
      <c r="H6292" t="s">
        <v>16077</v>
      </c>
    </row>
    <row r="6293" spans="1:8">
      <c r="A6293" t="s">
        <v>24532</v>
      </c>
      <c r="B6293" t="s">
        <v>10</v>
      </c>
      <c r="C6293" t="s">
        <v>24533</v>
      </c>
      <c r="D6293" t="s">
        <v>12</v>
      </c>
      <c r="E6293" t="s">
        <v>12</v>
      </c>
      <c r="F6293" t="s">
        <v>8</v>
      </c>
      <c r="G6293" t="s">
        <v>8</v>
      </c>
      <c r="H6293" t="s">
        <v>16077</v>
      </c>
    </row>
    <row r="6294" spans="1:8">
      <c r="A6294" t="s">
        <v>24534</v>
      </c>
      <c r="B6294" t="s">
        <v>10</v>
      </c>
      <c r="C6294" t="s">
        <v>24535</v>
      </c>
      <c r="D6294" t="s">
        <v>12</v>
      </c>
      <c r="E6294" t="s">
        <v>12</v>
      </c>
      <c r="F6294" t="s">
        <v>8</v>
      </c>
      <c r="G6294" t="s">
        <v>8</v>
      </c>
      <c r="H6294" t="s">
        <v>16077</v>
      </c>
    </row>
    <row r="6295" spans="1:8">
      <c r="A6295" t="s">
        <v>24501</v>
      </c>
      <c r="B6295" t="s">
        <v>10</v>
      </c>
      <c r="C6295" t="s">
        <v>24536</v>
      </c>
      <c r="D6295" t="s">
        <v>12</v>
      </c>
      <c r="E6295" t="s">
        <v>12</v>
      </c>
      <c r="F6295" t="s">
        <v>8</v>
      </c>
      <c r="G6295" t="s">
        <v>8</v>
      </c>
      <c r="H6295" t="s">
        <v>16077</v>
      </c>
    </row>
    <row r="6296" spans="1:8">
      <c r="A6296" t="s">
        <v>15096</v>
      </c>
      <c r="B6296" t="s">
        <v>17</v>
      </c>
      <c r="C6296" t="s">
        <v>24537</v>
      </c>
      <c r="D6296" t="s">
        <v>12</v>
      </c>
      <c r="E6296" t="s">
        <v>12</v>
      </c>
      <c r="F6296" t="s">
        <v>16258</v>
      </c>
      <c r="G6296" t="s">
        <v>24538</v>
      </c>
      <c r="H6296" t="s">
        <v>16077</v>
      </c>
    </row>
    <row r="6297" spans="1:8">
      <c r="A6297" t="s">
        <v>16218</v>
      </c>
      <c r="B6297" t="s">
        <v>17</v>
      </c>
      <c r="C6297" t="s">
        <v>24539</v>
      </c>
      <c r="D6297" t="s">
        <v>12</v>
      </c>
      <c r="E6297" t="s">
        <v>12</v>
      </c>
      <c r="F6297" t="s">
        <v>16220</v>
      </c>
      <c r="G6297" t="s">
        <v>16221</v>
      </c>
      <c r="H6297" t="s">
        <v>16077</v>
      </c>
    </row>
    <row r="6298" spans="1:8">
      <c r="A6298" t="s">
        <v>24540</v>
      </c>
      <c r="B6298" t="s">
        <v>10</v>
      </c>
      <c r="C6298" t="s">
        <v>24541</v>
      </c>
      <c r="D6298" t="s">
        <v>12</v>
      </c>
      <c r="E6298" t="s">
        <v>12</v>
      </c>
      <c r="F6298" t="s">
        <v>8</v>
      </c>
      <c r="G6298" t="s">
        <v>24542</v>
      </c>
      <c r="H6298" t="s">
        <v>16077</v>
      </c>
    </row>
    <row r="6299" spans="1:8">
      <c r="A6299" t="s">
        <v>24543</v>
      </c>
      <c r="B6299" t="s">
        <v>17</v>
      </c>
      <c r="C6299" t="s">
        <v>24544</v>
      </c>
      <c r="D6299" t="s">
        <v>12</v>
      </c>
      <c r="E6299" t="s">
        <v>12</v>
      </c>
      <c r="F6299" t="s">
        <v>8</v>
      </c>
      <c r="G6299" t="s">
        <v>24545</v>
      </c>
      <c r="H6299" t="s">
        <v>16077</v>
      </c>
    </row>
    <row r="6300" spans="1:8">
      <c r="A6300" t="s">
        <v>24546</v>
      </c>
      <c r="B6300" t="s">
        <v>17</v>
      </c>
      <c r="C6300" t="s">
        <v>24547</v>
      </c>
      <c r="D6300" t="s">
        <v>12</v>
      </c>
      <c r="E6300" t="s">
        <v>12</v>
      </c>
      <c r="F6300" t="s">
        <v>22988</v>
      </c>
      <c r="G6300" t="s">
        <v>24548</v>
      </c>
      <c r="H6300" t="s">
        <v>16077</v>
      </c>
    </row>
    <row r="6301" spans="1:8">
      <c r="A6301" t="s">
        <v>24549</v>
      </c>
      <c r="B6301" t="s">
        <v>10</v>
      </c>
      <c r="C6301" t="s">
        <v>24504</v>
      </c>
      <c r="D6301" t="s">
        <v>12</v>
      </c>
      <c r="E6301" t="s">
        <v>12</v>
      </c>
      <c r="F6301" t="s">
        <v>8</v>
      </c>
      <c r="G6301" t="s">
        <v>24447</v>
      </c>
      <c r="H6301" t="s">
        <v>16077</v>
      </c>
    </row>
    <row r="6302" spans="1:8">
      <c r="A6302" t="s">
        <v>24550</v>
      </c>
      <c r="B6302" t="s">
        <v>10</v>
      </c>
      <c r="C6302" t="s">
        <v>24551</v>
      </c>
      <c r="D6302" t="s">
        <v>12</v>
      </c>
      <c r="E6302" t="s">
        <v>12</v>
      </c>
      <c r="F6302" t="s">
        <v>8</v>
      </c>
      <c r="G6302" t="s">
        <v>24552</v>
      </c>
      <c r="H6302" t="s">
        <v>16077</v>
      </c>
    </row>
    <row r="6303" spans="1:8">
      <c r="A6303" t="s">
        <v>24553</v>
      </c>
      <c r="B6303" t="s">
        <v>17</v>
      </c>
      <c r="C6303" t="s">
        <v>24554</v>
      </c>
      <c r="D6303" t="s">
        <v>12</v>
      </c>
      <c r="E6303" t="s">
        <v>12</v>
      </c>
      <c r="F6303" t="s">
        <v>16415</v>
      </c>
      <c r="G6303" t="s">
        <v>24555</v>
      </c>
      <c r="H6303" t="s">
        <v>16077</v>
      </c>
    </row>
    <row r="6304" spans="1:8">
      <c r="A6304" t="s">
        <v>15096</v>
      </c>
      <c r="B6304" t="s">
        <v>17</v>
      </c>
      <c r="C6304" t="s">
        <v>24556</v>
      </c>
      <c r="D6304" t="s">
        <v>12</v>
      </c>
      <c r="E6304" t="s">
        <v>12</v>
      </c>
      <c r="F6304" t="s">
        <v>16258</v>
      </c>
      <c r="G6304" t="s">
        <v>24557</v>
      </c>
      <c r="H6304" t="s">
        <v>16077</v>
      </c>
    </row>
    <row r="6305" spans="1:8">
      <c r="A6305" t="s">
        <v>24558</v>
      </c>
      <c r="B6305" t="s">
        <v>119</v>
      </c>
      <c r="C6305" t="s">
        <v>24559</v>
      </c>
      <c r="D6305" t="s">
        <v>12</v>
      </c>
      <c r="E6305" t="s">
        <v>12</v>
      </c>
      <c r="F6305" t="s">
        <v>24560</v>
      </c>
      <c r="G6305" t="s">
        <v>24561</v>
      </c>
      <c r="H6305" t="s">
        <v>16077</v>
      </c>
    </row>
    <row r="6306" spans="1:8">
      <c r="A6306" t="s">
        <v>24562</v>
      </c>
      <c r="B6306" t="s">
        <v>17</v>
      </c>
      <c r="C6306" t="s">
        <v>24563</v>
      </c>
      <c r="D6306" t="s">
        <v>12</v>
      </c>
      <c r="E6306" t="s">
        <v>12</v>
      </c>
      <c r="F6306" t="s">
        <v>8</v>
      </c>
      <c r="G6306" t="s">
        <v>24564</v>
      </c>
      <c r="H6306" t="s">
        <v>16077</v>
      </c>
    </row>
    <row r="6307" spans="1:8">
      <c r="A6307" t="s">
        <v>24565</v>
      </c>
      <c r="B6307" t="s">
        <v>17</v>
      </c>
      <c r="C6307" t="s">
        <v>24566</v>
      </c>
      <c r="D6307" t="s">
        <v>12</v>
      </c>
      <c r="E6307" t="s">
        <v>12</v>
      </c>
      <c r="F6307" t="s">
        <v>8</v>
      </c>
      <c r="G6307" t="s">
        <v>24512</v>
      </c>
      <c r="H6307" t="s">
        <v>16077</v>
      </c>
    </row>
    <row r="6308" spans="1:8">
      <c r="A6308" t="s">
        <v>24567</v>
      </c>
      <c r="B6308" t="s">
        <v>17</v>
      </c>
      <c r="C6308" t="s">
        <v>24568</v>
      </c>
      <c r="D6308" t="s">
        <v>12</v>
      </c>
      <c r="E6308" t="s">
        <v>12</v>
      </c>
      <c r="F6308" t="s">
        <v>8</v>
      </c>
      <c r="G6308" t="s">
        <v>24569</v>
      </c>
      <c r="H6308" t="s">
        <v>16077</v>
      </c>
    </row>
    <row r="6309" spans="1:8">
      <c r="A6309" t="s">
        <v>24570</v>
      </c>
      <c r="B6309" t="s">
        <v>119</v>
      </c>
      <c r="C6309" t="s">
        <v>24571</v>
      </c>
      <c r="D6309" t="s">
        <v>12</v>
      </c>
      <c r="E6309" t="s">
        <v>12</v>
      </c>
      <c r="F6309" t="s">
        <v>8</v>
      </c>
      <c r="G6309" t="s">
        <v>8</v>
      </c>
      <c r="H6309" t="s">
        <v>16077</v>
      </c>
    </row>
    <row r="6310" spans="1:8">
      <c r="A6310" t="s">
        <v>24572</v>
      </c>
      <c r="B6310" t="s">
        <v>17</v>
      </c>
      <c r="C6310" t="s">
        <v>24573</v>
      </c>
      <c r="D6310" t="s">
        <v>12</v>
      </c>
      <c r="E6310" t="s">
        <v>12</v>
      </c>
      <c r="F6310" t="s">
        <v>8</v>
      </c>
      <c r="G6310" t="s">
        <v>7183</v>
      </c>
      <c r="H6310" t="s">
        <v>16077</v>
      </c>
    </row>
    <row r="6311" spans="1:8">
      <c r="A6311" t="s">
        <v>24574</v>
      </c>
      <c r="B6311" t="s">
        <v>119</v>
      </c>
      <c r="C6311" t="s">
        <v>24575</v>
      </c>
      <c r="D6311" t="s">
        <v>12</v>
      </c>
      <c r="E6311" t="s">
        <v>12</v>
      </c>
      <c r="F6311" t="s">
        <v>8</v>
      </c>
      <c r="G6311" t="s">
        <v>24576</v>
      </c>
      <c r="H6311" t="s">
        <v>16077</v>
      </c>
    </row>
    <row r="6312" spans="1:8">
      <c r="A6312" t="s">
        <v>24577</v>
      </c>
      <c r="B6312" t="s">
        <v>17</v>
      </c>
      <c r="C6312" t="s">
        <v>24578</v>
      </c>
      <c r="D6312" t="s">
        <v>12</v>
      </c>
      <c r="E6312" t="s">
        <v>12</v>
      </c>
      <c r="F6312" t="s">
        <v>8</v>
      </c>
      <c r="G6312" t="s">
        <v>24579</v>
      </c>
      <c r="H6312" t="s">
        <v>16077</v>
      </c>
    </row>
    <row r="6313" spans="1:8">
      <c r="A6313" t="s">
        <v>24580</v>
      </c>
      <c r="B6313" t="s">
        <v>17</v>
      </c>
      <c r="C6313" t="s">
        <v>24581</v>
      </c>
      <c r="D6313" t="s">
        <v>12</v>
      </c>
      <c r="E6313" t="s">
        <v>12</v>
      </c>
      <c r="F6313" t="s">
        <v>8</v>
      </c>
      <c r="G6313" t="s">
        <v>24582</v>
      </c>
      <c r="H6313" t="s">
        <v>16077</v>
      </c>
    </row>
    <row r="6314" spans="1:8">
      <c r="A6314" t="s">
        <v>24583</v>
      </c>
      <c r="B6314" t="s">
        <v>17</v>
      </c>
      <c r="C6314" t="s">
        <v>24584</v>
      </c>
      <c r="D6314" t="s">
        <v>12</v>
      </c>
      <c r="E6314" t="s">
        <v>12</v>
      </c>
      <c r="F6314" t="s">
        <v>8</v>
      </c>
      <c r="G6314" t="s">
        <v>24585</v>
      </c>
      <c r="H6314" t="s">
        <v>16077</v>
      </c>
    </row>
    <row r="6315" spans="1:8">
      <c r="A6315" t="s">
        <v>24586</v>
      </c>
      <c r="B6315" t="s">
        <v>119</v>
      </c>
      <c r="C6315" t="s">
        <v>24587</v>
      </c>
      <c r="D6315" t="s">
        <v>12</v>
      </c>
      <c r="E6315" t="s">
        <v>12</v>
      </c>
      <c r="F6315" t="s">
        <v>8</v>
      </c>
      <c r="G6315" t="s">
        <v>8</v>
      </c>
      <c r="H6315" t="s">
        <v>16077</v>
      </c>
    </row>
    <row r="6316" spans="1:8">
      <c r="A6316" t="s">
        <v>24588</v>
      </c>
      <c r="B6316" t="s">
        <v>10</v>
      </c>
      <c r="C6316" t="s">
        <v>24589</v>
      </c>
      <c r="D6316" t="s">
        <v>9809</v>
      </c>
      <c r="E6316" t="s">
        <v>12</v>
      </c>
      <c r="F6316" t="s">
        <v>8</v>
      </c>
      <c r="G6316" t="s">
        <v>24590</v>
      </c>
      <c r="H6316" t="s">
        <v>16077</v>
      </c>
    </row>
    <row r="6317" spans="1:8">
      <c r="A6317" t="s">
        <v>24591</v>
      </c>
      <c r="B6317" t="s">
        <v>17</v>
      </c>
      <c r="C6317" t="s">
        <v>24592</v>
      </c>
      <c r="D6317" t="s">
        <v>12</v>
      </c>
      <c r="E6317" t="s">
        <v>12</v>
      </c>
      <c r="F6317" t="s">
        <v>8</v>
      </c>
      <c r="G6317" t="s">
        <v>7098</v>
      </c>
      <c r="H6317" t="s">
        <v>16077</v>
      </c>
    </row>
    <row r="6318" spans="1:8">
      <c r="A6318" t="s">
        <v>24593</v>
      </c>
      <c r="B6318" t="s">
        <v>17</v>
      </c>
      <c r="C6318" t="s">
        <v>24594</v>
      </c>
      <c r="D6318" t="s">
        <v>12</v>
      </c>
      <c r="E6318" t="s">
        <v>12</v>
      </c>
      <c r="F6318" t="s">
        <v>8</v>
      </c>
      <c r="G6318" t="s">
        <v>24595</v>
      </c>
      <c r="H6318" t="s">
        <v>16077</v>
      </c>
    </row>
    <row r="6319" spans="1:8">
      <c r="A6319" t="s">
        <v>24596</v>
      </c>
      <c r="B6319" t="s">
        <v>17</v>
      </c>
      <c r="C6319" t="s">
        <v>24547</v>
      </c>
      <c r="D6319" t="s">
        <v>12</v>
      </c>
      <c r="E6319" t="s">
        <v>12</v>
      </c>
      <c r="F6319" t="s">
        <v>8</v>
      </c>
      <c r="G6319" t="s">
        <v>24548</v>
      </c>
      <c r="H6319" t="s">
        <v>16077</v>
      </c>
    </row>
    <row r="6320" spans="1:8">
      <c r="A6320" t="s">
        <v>16565</v>
      </c>
      <c r="B6320" t="s">
        <v>10</v>
      </c>
      <c r="C6320" t="s">
        <v>24597</v>
      </c>
      <c r="D6320" t="s">
        <v>9809</v>
      </c>
      <c r="E6320" t="s">
        <v>12</v>
      </c>
      <c r="F6320" t="s">
        <v>8</v>
      </c>
      <c r="G6320" t="s">
        <v>24598</v>
      </c>
      <c r="H6320" t="s">
        <v>16077</v>
      </c>
    </row>
    <row r="6321" spans="1:8">
      <c r="A6321" t="s">
        <v>24599</v>
      </c>
      <c r="B6321" t="s">
        <v>10</v>
      </c>
      <c r="C6321" t="s">
        <v>24600</v>
      </c>
      <c r="D6321" t="s">
        <v>9809</v>
      </c>
      <c r="E6321" t="s">
        <v>12</v>
      </c>
      <c r="F6321" t="s">
        <v>24601</v>
      </c>
      <c r="G6321" t="s">
        <v>24602</v>
      </c>
      <c r="H6321" t="s">
        <v>16077</v>
      </c>
    </row>
    <row r="6322" spans="1:8">
      <c r="A6322" t="s">
        <v>24603</v>
      </c>
      <c r="B6322" t="s">
        <v>119</v>
      </c>
      <c r="C6322" t="s">
        <v>24604</v>
      </c>
      <c r="D6322" t="s">
        <v>12</v>
      </c>
      <c r="E6322" t="s">
        <v>12</v>
      </c>
      <c r="F6322" t="s">
        <v>8</v>
      </c>
      <c r="G6322" t="s">
        <v>24605</v>
      </c>
      <c r="H6322" t="s">
        <v>16077</v>
      </c>
    </row>
    <row r="6323" spans="1:8">
      <c r="A6323" t="s">
        <v>24606</v>
      </c>
      <c r="B6323" t="s">
        <v>119</v>
      </c>
      <c r="C6323" t="s">
        <v>24607</v>
      </c>
      <c r="D6323" t="s">
        <v>12</v>
      </c>
      <c r="E6323" t="s">
        <v>12</v>
      </c>
      <c r="F6323" t="s">
        <v>8</v>
      </c>
      <c r="G6323" t="s">
        <v>24608</v>
      </c>
      <c r="H6323" t="s">
        <v>16077</v>
      </c>
    </row>
    <row r="6324" spans="1:8">
      <c r="A6324" t="s">
        <v>24448</v>
      </c>
      <c r="B6324" t="s">
        <v>10</v>
      </c>
      <c r="C6324" t="s">
        <v>9808</v>
      </c>
      <c r="D6324" t="s">
        <v>9809</v>
      </c>
      <c r="E6324" t="s">
        <v>12</v>
      </c>
      <c r="F6324" t="s">
        <v>8</v>
      </c>
      <c r="G6324" t="s">
        <v>8</v>
      </c>
      <c r="H6324" t="s">
        <v>16077</v>
      </c>
    </row>
    <row r="6325" spans="1:8">
      <c r="A6325" t="s">
        <v>24609</v>
      </c>
      <c r="B6325" t="s">
        <v>10</v>
      </c>
      <c r="C6325" t="s">
        <v>24610</v>
      </c>
      <c r="D6325" t="s">
        <v>22</v>
      </c>
      <c r="E6325" t="s">
        <v>12</v>
      </c>
      <c r="F6325" t="s">
        <v>8</v>
      </c>
      <c r="G6325" t="s">
        <v>24611</v>
      </c>
      <c r="H6325" t="s">
        <v>16077</v>
      </c>
    </row>
    <row r="6326" spans="1:8">
      <c r="A6326" t="s">
        <v>24612</v>
      </c>
      <c r="B6326" t="s">
        <v>10</v>
      </c>
      <c r="C6326" t="s">
        <v>24613</v>
      </c>
      <c r="D6326" t="s">
        <v>7377</v>
      </c>
      <c r="E6326" t="s">
        <v>12</v>
      </c>
      <c r="F6326" t="s">
        <v>8</v>
      </c>
      <c r="G6326" t="s">
        <v>24614</v>
      </c>
      <c r="H6326" t="s">
        <v>16077</v>
      </c>
    </row>
    <row r="6327" spans="1:8">
      <c r="A6327" t="s">
        <v>24615</v>
      </c>
      <c r="B6327" t="s">
        <v>17</v>
      </c>
      <c r="C6327" t="s">
        <v>24616</v>
      </c>
      <c r="D6327" t="s">
        <v>12</v>
      </c>
      <c r="E6327" t="s">
        <v>12</v>
      </c>
      <c r="F6327" t="s">
        <v>8</v>
      </c>
      <c r="G6327" t="s">
        <v>24443</v>
      </c>
      <c r="H6327" t="s">
        <v>16077</v>
      </c>
    </row>
    <row r="6328" spans="1:8">
      <c r="A6328" t="s">
        <v>24617</v>
      </c>
      <c r="B6328" t="s">
        <v>10</v>
      </c>
      <c r="C6328" t="s">
        <v>24618</v>
      </c>
      <c r="D6328" t="s">
        <v>9809</v>
      </c>
      <c r="E6328" t="s">
        <v>12</v>
      </c>
      <c r="F6328" t="s">
        <v>8</v>
      </c>
      <c r="G6328" t="s">
        <v>24619</v>
      </c>
      <c r="H6328" t="s">
        <v>16077</v>
      </c>
    </row>
    <row r="6329" spans="1:8">
      <c r="A6329" t="s">
        <v>24620</v>
      </c>
      <c r="B6329" t="s">
        <v>119</v>
      </c>
      <c r="C6329" t="s">
        <v>24621</v>
      </c>
      <c r="D6329" t="s">
        <v>12</v>
      </c>
      <c r="E6329" t="s">
        <v>12</v>
      </c>
      <c r="F6329" t="s">
        <v>8</v>
      </c>
      <c r="G6329" t="s">
        <v>24622</v>
      </c>
      <c r="H6329" t="s">
        <v>16077</v>
      </c>
    </row>
    <row r="6330" spans="1:8">
      <c r="A6330" t="s">
        <v>24623</v>
      </c>
      <c r="B6330" t="s">
        <v>119</v>
      </c>
      <c r="C6330" t="s">
        <v>24624</v>
      </c>
      <c r="D6330" t="s">
        <v>24625</v>
      </c>
      <c r="E6330" t="s">
        <v>12</v>
      </c>
      <c r="F6330" t="s">
        <v>8</v>
      </c>
      <c r="G6330" t="s">
        <v>24626</v>
      </c>
      <c r="H6330" t="s">
        <v>16077</v>
      </c>
    </row>
    <row r="6331" spans="1:8">
      <c r="A6331" t="s">
        <v>24627</v>
      </c>
      <c r="B6331" t="s">
        <v>10</v>
      </c>
      <c r="C6331" t="s">
        <v>24628</v>
      </c>
      <c r="D6331" t="s">
        <v>9809</v>
      </c>
      <c r="E6331" t="s">
        <v>12</v>
      </c>
      <c r="F6331" t="s">
        <v>8</v>
      </c>
      <c r="G6331" t="s">
        <v>24629</v>
      </c>
      <c r="H6331" t="s">
        <v>16077</v>
      </c>
    </row>
    <row r="6332" spans="1:8">
      <c r="A6332" t="s">
        <v>24630</v>
      </c>
      <c r="B6332" t="s">
        <v>4176</v>
      </c>
      <c r="C6332" t="s">
        <v>24631</v>
      </c>
      <c r="D6332" t="s">
        <v>24625</v>
      </c>
      <c r="E6332" t="s">
        <v>12</v>
      </c>
      <c r="F6332" t="s">
        <v>16421</v>
      </c>
      <c r="G6332" t="s">
        <v>24632</v>
      </c>
      <c r="H6332" t="s">
        <v>16077</v>
      </c>
    </row>
    <row r="6333" spans="1:8">
      <c r="A6333" t="s">
        <v>24543</v>
      </c>
      <c r="B6333" t="s">
        <v>17</v>
      </c>
      <c r="C6333" t="s">
        <v>24633</v>
      </c>
      <c r="D6333" t="s">
        <v>9809</v>
      </c>
      <c r="E6333" t="s">
        <v>12</v>
      </c>
      <c r="F6333" t="s">
        <v>8</v>
      </c>
      <c r="G6333" t="s">
        <v>24634</v>
      </c>
      <c r="H6333" t="s">
        <v>16077</v>
      </c>
    </row>
    <row r="6334" spans="1:8">
      <c r="A6334" t="s">
        <v>24635</v>
      </c>
      <c r="B6334" t="s">
        <v>119</v>
      </c>
      <c r="C6334" t="s">
        <v>24636</v>
      </c>
      <c r="D6334" t="s">
        <v>22</v>
      </c>
      <c r="E6334" t="s">
        <v>12</v>
      </c>
      <c r="F6334" t="s">
        <v>8</v>
      </c>
      <c r="G6334" t="s">
        <v>24637</v>
      </c>
      <c r="H6334" t="s">
        <v>16077</v>
      </c>
    </row>
    <row r="6335" spans="1:8">
      <c r="A6335" t="s">
        <v>24638</v>
      </c>
      <c r="B6335" t="s">
        <v>819</v>
      </c>
      <c r="C6335" t="s">
        <v>24639</v>
      </c>
      <c r="D6335" t="s">
        <v>12</v>
      </c>
      <c r="E6335" t="s">
        <v>12</v>
      </c>
      <c r="F6335" t="s">
        <v>8</v>
      </c>
      <c r="G6335" t="s">
        <v>24640</v>
      </c>
      <c r="H6335" t="s">
        <v>16077</v>
      </c>
    </row>
    <row r="6336" spans="1:8">
      <c r="A6336" t="s">
        <v>6967</v>
      </c>
      <c r="B6336" t="s">
        <v>10</v>
      </c>
      <c r="C6336" t="s">
        <v>24641</v>
      </c>
      <c r="D6336" t="s">
        <v>2001</v>
      </c>
      <c r="E6336" t="s">
        <v>12</v>
      </c>
      <c r="F6336" t="s">
        <v>24601</v>
      </c>
      <c r="G6336" t="s">
        <v>24642</v>
      </c>
      <c r="H6336" t="s">
        <v>16077</v>
      </c>
    </row>
    <row r="6337" spans="1:8">
      <c r="A6337" t="s">
        <v>24643</v>
      </c>
      <c r="B6337" t="s">
        <v>10</v>
      </c>
      <c r="C6337" t="s">
        <v>24644</v>
      </c>
      <c r="D6337" t="s">
        <v>4209</v>
      </c>
      <c r="E6337" t="s">
        <v>12</v>
      </c>
      <c r="F6337" t="s">
        <v>8</v>
      </c>
      <c r="G6337" t="s">
        <v>24645</v>
      </c>
      <c r="H6337" t="s">
        <v>16077</v>
      </c>
    </row>
    <row r="6338" spans="1:8">
      <c r="A6338" t="s">
        <v>24646</v>
      </c>
      <c r="B6338" t="s">
        <v>17</v>
      </c>
      <c r="C6338" t="s">
        <v>24647</v>
      </c>
      <c r="D6338" t="s">
        <v>4209</v>
      </c>
      <c r="E6338" t="s">
        <v>12</v>
      </c>
      <c r="F6338" t="s">
        <v>24648</v>
      </c>
      <c r="G6338" t="s">
        <v>24649</v>
      </c>
      <c r="H6338" t="s">
        <v>16077</v>
      </c>
    </row>
    <row r="6339" spans="1:8">
      <c r="A6339" t="s">
        <v>24650</v>
      </c>
      <c r="B6339" t="s">
        <v>10</v>
      </c>
      <c r="C6339" t="s">
        <v>24651</v>
      </c>
      <c r="D6339" t="s">
        <v>1972</v>
      </c>
      <c r="E6339" t="s">
        <v>12</v>
      </c>
      <c r="F6339" t="s">
        <v>8</v>
      </c>
      <c r="G6339" t="s">
        <v>24652</v>
      </c>
      <c r="H6339" t="s">
        <v>16077</v>
      </c>
    </row>
    <row r="6340" spans="1:8">
      <c r="A6340" t="s">
        <v>24653</v>
      </c>
      <c r="B6340" t="s">
        <v>17</v>
      </c>
      <c r="C6340" t="s">
        <v>24654</v>
      </c>
      <c r="D6340" t="s">
        <v>4209</v>
      </c>
      <c r="E6340" t="s">
        <v>12</v>
      </c>
      <c r="F6340" t="s">
        <v>16415</v>
      </c>
      <c r="G6340" t="s">
        <v>24655</v>
      </c>
      <c r="H6340" t="s">
        <v>16077</v>
      </c>
    </row>
    <row r="6341" spans="1:8">
      <c r="A6341" t="s">
        <v>24656</v>
      </c>
      <c r="B6341" t="s">
        <v>17</v>
      </c>
      <c r="C6341" t="s">
        <v>24657</v>
      </c>
      <c r="D6341" t="s">
        <v>24658</v>
      </c>
      <c r="E6341" t="s">
        <v>12</v>
      </c>
      <c r="F6341" t="s">
        <v>8</v>
      </c>
      <c r="G6341" t="s">
        <v>24659</v>
      </c>
      <c r="H6341" t="s">
        <v>16077</v>
      </c>
    </row>
    <row r="6342" spans="1:8">
      <c r="A6342" t="s">
        <v>24660</v>
      </c>
      <c r="B6342" t="s">
        <v>17</v>
      </c>
      <c r="C6342" t="s">
        <v>24661</v>
      </c>
      <c r="D6342" t="s">
        <v>826</v>
      </c>
      <c r="E6342" t="s">
        <v>826</v>
      </c>
      <c r="F6342" t="s">
        <v>8</v>
      </c>
      <c r="G6342" t="s">
        <v>24662</v>
      </c>
      <c r="H6342" t="s">
        <v>16077</v>
      </c>
    </row>
    <row r="6343" spans="1:8">
      <c r="A6343" t="s">
        <v>24663</v>
      </c>
      <c r="B6343" t="s">
        <v>10</v>
      </c>
      <c r="C6343" t="s">
        <v>24664</v>
      </c>
      <c r="D6343" t="s">
        <v>12</v>
      </c>
      <c r="E6343" t="s">
        <v>12</v>
      </c>
      <c r="F6343" t="s">
        <v>8</v>
      </c>
      <c r="G6343" t="s">
        <v>24665</v>
      </c>
      <c r="H6343" t="s">
        <v>16077</v>
      </c>
    </row>
    <row r="6344" spans="1:8">
      <c r="A6344" t="s">
        <v>24666</v>
      </c>
      <c r="B6344" t="s">
        <v>10</v>
      </c>
      <c r="C6344" t="s">
        <v>24667</v>
      </c>
      <c r="D6344" t="s">
        <v>1098</v>
      </c>
      <c r="E6344" t="s">
        <v>1098</v>
      </c>
      <c r="F6344" t="s">
        <v>24668</v>
      </c>
      <c r="G6344" t="s">
        <v>24669</v>
      </c>
      <c r="H6344" t="s">
        <v>16077</v>
      </c>
    </row>
    <row r="6345" spans="1:8">
      <c r="A6345" t="s">
        <v>24670</v>
      </c>
      <c r="B6345" t="s">
        <v>17</v>
      </c>
      <c r="C6345" t="s">
        <v>24671</v>
      </c>
      <c r="D6345" t="s">
        <v>1098</v>
      </c>
      <c r="E6345" t="s">
        <v>1098</v>
      </c>
      <c r="F6345" t="s">
        <v>24672</v>
      </c>
      <c r="G6345" t="s">
        <v>24673</v>
      </c>
      <c r="H6345" t="s">
        <v>16077</v>
      </c>
    </row>
    <row r="6346" spans="1:8">
      <c r="A6346" t="s">
        <v>24674</v>
      </c>
      <c r="B6346" t="s">
        <v>17</v>
      </c>
      <c r="C6346" t="s">
        <v>24675</v>
      </c>
      <c r="D6346" t="s">
        <v>1098</v>
      </c>
      <c r="E6346" t="s">
        <v>1098</v>
      </c>
      <c r="F6346" t="s">
        <v>24676</v>
      </c>
      <c r="G6346" t="s">
        <v>24677</v>
      </c>
      <c r="H6346" t="s">
        <v>16077</v>
      </c>
    </row>
    <row r="6347" spans="1:8">
      <c r="A6347" t="s">
        <v>24678</v>
      </c>
      <c r="B6347" t="s">
        <v>17</v>
      </c>
      <c r="C6347" t="s">
        <v>24679</v>
      </c>
      <c r="D6347" t="s">
        <v>1098</v>
      </c>
      <c r="E6347" t="s">
        <v>1098</v>
      </c>
      <c r="F6347" t="s">
        <v>8</v>
      </c>
      <c r="G6347" t="s">
        <v>24680</v>
      </c>
      <c r="H6347" t="s">
        <v>16077</v>
      </c>
    </row>
    <row r="6348" spans="1:8">
      <c r="A6348" t="s">
        <v>24681</v>
      </c>
      <c r="B6348" t="s">
        <v>17</v>
      </c>
      <c r="C6348" t="s">
        <v>24682</v>
      </c>
      <c r="D6348" t="s">
        <v>1098</v>
      </c>
      <c r="E6348" t="s">
        <v>1098</v>
      </c>
      <c r="F6348" t="s">
        <v>8</v>
      </c>
      <c r="G6348" t="s">
        <v>24683</v>
      </c>
      <c r="H6348" t="s">
        <v>16077</v>
      </c>
    </row>
    <row r="6349" spans="1:8">
      <c r="A6349" t="s">
        <v>24684</v>
      </c>
      <c r="B6349" t="s">
        <v>17</v>
      </c>
      <c r="C6349" t="s">
        <v>24685</v>
      </c>
      <c r="D6349" t="s">
        <v>1098</v>
      </c>
      <c r="E6349" t="s">
        <v>1098</v>
      </c>
      <c r="F6349" t="s">
        <v>24686</v>
      </c>
      <c r="G6349" t="s">
        <v>24687</v>
      </c>
      <c r="H6349" t="s">
        <v>16077</v>
      </c>
    </row>
    <row r="6350" spans="1:8">
      <c r="A6350" t="s">
        <v>24688</v>
      </c>
      <c r="B6350" t="s">
        <v>10</v>
      </c>
      <c r="C6350" t="s">
        <v>24689</v>
      </c>
      <c r="D6350" t="s">
        <v>1098</v>
      </c>
      <c r="E6350" t="s">
        <v>1098</v>
      </c>
      <c r="F6350" t="s">
        <v>8</v>
      </c>
      <c r="G6350" t="s">
        <v>24690</v>
      </c>
      <c r="H6350" t="s">
        <v>16077</v>
      </c>
    </row>
    <row r="6351" spans="1:8">
      <c r="A6351" t="s">
        <v>24691</v>
      </c>
      <c r="B6351" t="s">
        <v>10</v>
      </c>
      <c r="C6351" t="s">
        <v>24692</v>
      </c>
      <c r="D6351" t="s">
        <v>1098</v>
      </c>
      <c r="E6351" t="s">
        <v>1098</v>
      </c>
      <c r="F6351" t="s">
        <v>24693</v>
      </c>
      <c r="G6351" t="s">
        <v>24694</v>
      </c>
      <c r="H6351" t="s">
        <v>16077</v>
      </c>
    </row>
    <row r="6352" spans="1:8">
      <c r="A6352" t="s">
        <v>24695</v>
      </c>
      <c r="B6352" t="s">
        <v>17</v>
      </c>
      <c r="C6352" t="s">
        <v>24696</v>
      </c>
      <c r="D6352" t="s">
        <v>1098</v>
      </c>
      <c r="E6352" t="s">
        <v>1098</v>
      </c>
      <c r="F6352" t="s">
        <v>24697</v>
      </c>
      <c r="G6352" t="s">
        <v>24698</v>
      </c>
      <c r="H6352" t="s">
        <v>16077</v>
      </c>
    </row>
    <row r="6353" spans="1:8">
      <c r="A6353" t="s">
        <v>24699</v>
      </c>
      <c r="B6353" t="s">
        <v>17</v>
      </c>
      <c r="C6353" t="s">
        <v>24700</v>
      </c>
      <c r="D6353" t="s">
        <v>1098</v>
      </c>
      <c r="E6353" t="s">
        <v>1098</v>
      </c>
      <c r="F6353" t="s">
        <v>8</v>
      </c>
      <c r="G6353" t="s">
        <v>24701</v>
      </c>
      <c r="H6353" t="s">
        <v>16077</v>
      </c>
    </row>
    <row r="6354" spans="1:8">
      <c r="A6354" t="s">
        <v>24702</v>
      </c>
      <c r="B6354" t="s">
        <v>10</v>
      </c>
      <c r="C6354" t="s">
        <v>24703</v>
      </c>
      <c r="D6354" t="s">
        <v>1098</v>
      </c>
      <c r="E6354" t="s">
        <v>1098</v>
      </c>
      <c r="F6354" t="s">
        <v>8</v>
      </c>
      <c r="G6354" t="s">
        <v>24704</v>
      </c>
      <c r="H6354" t="s">
        <v>16077</v>
      </c>
    </row>
    <row r="6355" spans="1:8">
      <c r="A6355" t="s">
        <v>24705</v>
      </c>
      <c r="B6355" t="s">
        <v>10</v>
      </c>
      <c r="C6355" t="s">
        <v>24706</v>
      </c>
      <c r="D6355" t="s">
        <v>1098</v>
      </c>
      <c r="E6355" t="s">
        <v>1098</v>
      </c>
      <c r="F6355" t="s">
        <v>8</v>
      </c>
      <c r="G6355" t="s">
        <v>24707</v>
      </c>
      <c r="H6355" t="s">
        <v>16077</v>
      </c>
    </row>
    <row r="6356" spans="1:8">
      <c r="A6356" t="s">
        <v>16218</v>
      </c>
      <c r="B6356" t="s">
        <v>17</v>
      </c>
      <c r="C6356" t="s">
        <v>24708</v>
      </c>
      <c r="D6356" t="s">
        <v>1098</v>
      </c>
      <c r="E6356" t="s">
        <v>1098</v>
      </c>
      <c r="F6356" t="s">
        <v>16220</v>
      </c>
      <c r="G6356" t="s">
        <v>16221</v>
      </c>
      <c r="H6356" t="s">
        <v>16077</v>
      </c>
    </row>
    <row r="6357" spans="1:8">
      <c r="A6357" t="s">
        <v>24709</v>
      </c>
      <c r="B6357" t="s">
        <v>10</v>
      </c>
      <c r="C6357" t="s">
        <v>24710</v>
      </c>
      <c r="D6357" t="s">
        <v>1098</v>
      </c>
      <c r="E6357" t="s">
        <v>1098</v>
      </c>
      <c r="F6357" t="s">
        <v>8</v>
      </c>
      <c r="G6357" t="s">
        <v>24711</v>
      </c>
      <c r="H6357" t="s">
        <v>16077</v>
      </c>
    </row>
    <row r="6358" spans="1:8">
      <c r="A6358" t="s">
        <v>24712</v>
      </c>
      <c r="B6358" t="s">
        <v>10</v>
      </c>
      <c r="C6358" t="s">
        <v>24713</v>
      </c>
      <c r="D6358" t="s">
        <v>1098</v>
      </c>
      <c r="E6358" t="s">
        <v>1098</v>
      </c>
      <c r="F6358" t="s">
        <v>8</v>
      </c>
      <c r="G6358" t="s">
        <v>24714</v>
      </c>
      <c r="H6358" t="s">
        <v>16077</v>
      </c>
    </row>
    <row r="6359" spans="1:8">
      <c r="A6359" t="s">
        <v>15096</v>
      </c>
      <c r="B6359" t="s">
        <v>17</v>
      </c>
      <c r="C6359" t="s">
        <v>24715</v>
      </c>
      <c r="D6359" t="s">
        <v>1098</v>
      </c>
      <c r="E6359" t="s">
        <v>1098</v>
      </c>
      <c r="F6359" t="s">
        <v>16258</v>
      </c>
      <c r="G6359" t="s">
        <v>24716</v>
      </c>
      <c r="H6359" t="s">
        <v>16077</v>
      </c>
    </row>
    <row r="6360" spans="1:8">
      <c r="A6360" t="s">
        <v>24717</v>
      </c>
      <c r="B6360" t="s">
        <v>17</v>
      </c>
      <c r="C6360" t="s">
        <v>24718</v>
      </c>
      <c r="D6360" t="s">
        <v>1098</v>
      </c>
      <c r="E6360" t="s">
        <v>1098</v>
      </c>
      <c r="F6360" t="s">
        <v>8</v>
      </c>
      <c r="G6360" t="s">
        <v>24719</v>
      </c>
      <c r="H6360" t="s">
        <v>16077</v>
      </c>
    </row>
    <row r="6361" spans="1:8">
      <c r="A6361" t="s">
        <v>24720</v>
      </c>
      <c r="B6361" t="s">
        <v>10</v>
      </c>
      <c r="C6361" t="s">
        <v>24721</v>
      </c>
      <c r="D6361" t="s">
        <v>1098</v>
      </c>
      <c r="E6361" t="s">
        <v>1098</v>
      </c>
      <c r="F6361" t="s">
        <v>8</v>
      </c>
      <c r="G6361" t="s">
        <v>24722</v>
      </c>
      <c r="H6361" t="s">
        <v>16077</v>
      </c>
    </row>
    <row r="6362" spans="1:8">
      <c r="A6362" t="s">
        <v>24723</v>
      </c>
      <c r="B6362" t="s">
        <v>10</v>
      </c>
      <c r="C6362" t="s">
        <v>24724</v>
      </c>
      <c r="D6362" t="s">
        <v>1098</v>
      </c>
      <c r="E6362" t="s">
        <v>1098</v>
      </c>
      <c r="F6362" t="s">
        <v>24725</v>
      </c>
      <c r="G6362" t="s">
        <v>24726</v>
      </c>
      <c r="H6362" t="s">
        <v>16077</v>
      </c>
    </row>
    <row r="6363" spans="1:8">
      <c r="A6363" t="s">
        <v>24727</v>
      </c>
      <c r="B6363" t="s">
        <v>17</v>
      </c>
      <c r="C6363" t="s">
        <v>24728</v>
      </c>
      <c r="D6363" t="s">
        <v>1098</v>
      </c>
      <c r="E6363" t="s">
        <v>1098</v>
      </c>
      <c r="F6363" t="s">
        <v>24729</v>
      </c>
      <c r="G6363" t="s">
        <v>24730</v>
      </c>
      <c r="H6363" t="s">
        <v>16077</v>
      </c>
    </row>
    <row r="6364" spans="1:8">
      <c r="A6364" t="s">
        <v>24731</v>
      </c>
      <c r="B6364" t="s">
        <v>17</v>
      </c>
      <c r="C6364" t="s">
        <v>24732</v>
      </c>
      <c r="D6364" t="s">
        <v>1098</v>
      </c>
      <c r="E6364" t="s">
        <v>1098</v>
      </c>
      <c r="F6364" t="s">
        <v>8</v>
      </c>
      <c r="G6364" t="s">
        <v>24733</v>
      </c>
      <c r="H6364" t="s">
        <v>16077</v>
      </c>
    </row>
    <row r="6365" spans="1:8">
      <c r="A6365" t="s">
        <v>24734</v>
      </c>
      <c r="B6365" t="s">
        <v>10</v>
      </c>
      <c r="C6365" t="s">
        <v>24735</v>
      </c>
      <c r="D6365" t="s">
        <v>1098</v>
      </c>
      <c r="E6365" t="s">
        <v>1098</v>
      </c>
      <c r="F6365" t="s">
        <v>8</v>
      </c>
      <c r="G6365" t="s">
        <v>24736</v>
      </c>
      <c r="H6365" t="s">
        <v>16077</v>
      </c>
    </row>
    <row r="6366" spans="1:8">
      <c r="A6366" t="s">
        <v>24737</v>
      </c>
      <c r="B6366" t="s">
        <v>17</v>
      </c>
      <c r="C6366" t="s">
        <v>24738</v>
      </c>
      <c r="D6366" t="s">
        <v>1098</v>
      </c>
      <c r="E6366" t="s">
        <v>1098</v>
      </c>
      <c r="F6366" t="s">
        <v>24739</v>
      </c>
      <c r="G6366" t="s">
        <v>24740</v>
      </c>
      <c r="H6366" t="s">
        <v>16077</v>
      </c>
    </row>
    <row r="6367" spans="1:8">
      <c r="A6367" t="s">
        <v>24741</v>
      </c>
      <c r="B6367" t="s">
        <v>10</v>
      </c>
      <c r="C6367" t="s">
        <v>24742</v>
      </c>
      <c r="D6367" t="s">
        <v>1098</v>
      </c>
      <c r="E6367" t="s">
        <v>1098</v>
      </c>
      <c r="F6367" t="s">
        <v>8</v>
      </c>
      <c r="G6367" t="s">
        <v>8</v>
      </c>
      <c r="H6367" t="s">
        <v>16077</v>
      </c>
    </row>
    <row r="6368" spans="1:8">
      <c r="A6368" t="s">
        <v>24743</v>
      </c>
      <c r="B6368" t="s">
        <v>10</v>
      </c>
      <c r="C6368" t="s">
        <v>24744</v>
      </c>
      <c r="D6368" t="s">
        <v>1098</v>
      </c>
      <c r="E6368" t="s">
        <v>1098</v>
      </c>
      <c r="F6368" t="s">
        <v>8</v>
      </c>
      <c r="G6368" t="s">
        <v>24745</v>
      </c>
      <c r="H6368" t="s">
        <v>16077</v>
      </c>
    </row>
    <row r="6369" spans="1:8">
      <c r="A6369" t="s">
        <v>24746</v>
      </c>
      <c r="B6369" t="s">
        <v>10</v>
      </c>
      <c r="C6369" t="s">
        <v>24747</v>
      </c>
      <c r="D6369" t="s">
        <v>1098</v>
      </c>
      <c r="E6369" t="s">
        <v>1098</v>
      </c>
      <c r="F6369" t="s">
        <v>8</v>
      </c>
      <c r="G6369" t="s">
        <v>24748</v>
      </c>
      <c r="H6369" t="s">
        <v>16077</v>
      </c>
    </row>
    <row r="6370" spans="1:8">
      <c r="A6370" t="s">
        <v>24712</v>
      </c>
      <c r="B6370" t="s">
        <v>10</v>
      </c>
      <c r="C6370" t="s">
        <v>24749</v>
      </c>
      <c r="D6370" t="s">
        <v>1098</v>
      </c>
      <c r="E6370" t="s">
        <v>1098</v>
      </c>
      <c r="F6370" t="s">
        <v>8</v>
      </c>
      <c r="G6370" t="s">
        <v>24714</v>
      </c>
      <c r="H6370" t="s">
        <v>16077</v>
      </c>
    </row>
    <row r="6371" spans="1:8">
      <c r="A6371" t="s">
        <v>19267</v>
      </c>
      <c r="B6371" t="s">
        <v>10</v>
      </c>
      <c r="C6371" t="s">
        <v>24715</v>
      </c>
      <c r="D6371" t="s">
        <v>1098</v>
      </c>
      <c r="E6371" t="s">
        <v>1098</v>
      </c>
      <c r="F6371" t="s">
        <v>8</v>
      </c>
      <c r="G6371" t="s">
        <v>8</v>
      </c>
      <c r="H6371" t="s">
        <v>16077</v>
      </c>
    </row>
    <row r="6372" spans="1:8">
      <c r="A6372" t="s">
        <v>24750</v>
      </c>
      <c r="B6372" t="s">
        <v>17</v>
      </c>
      <c r="C6372" t="s">
        <v>24751</v>
      </c>
      <c r="D6372" t="s">
        <v>1098</v>
      </c>
      <c r="E6372" t="s">
        <v>1098</v>
      </c>
      <c r="F6372" t="s">
        <v>24752</v>
      </c>
      <c r="G6372" t="s">
        <v>24753</v>
      </c>
      <c r="H6372" t="s">
        <v>16077</v>
      </c>
    </row>
    <row r="6373" spans="1:8">
      <c r="A6373" t="s">
        <v>24754</v>
      </c>
      <c r="B6373" t="s">
        <v>17</v>
      </c>
      <c r="C6373" t="s">
        <v>24755</v>
      </c>
      <c r="D6373" t="s">
        <v>1098</v>
      </c>
      <c r="E6373" t="s">
        <v>1098</v>
      </c>
      <c r="F6373" t="s">
        <v>24739</v>
      </c>
      <c r="G6373" t="s">
        <v>24756</v>
      </c>
      <c r="H6373" t="s">
        <v>16077</v>
      </c>
    </row>
    <row r="6374" spans="1:8">
      <c r="A6374" t="s">
        <v>24757</v>
      </c>
      <c r="B6374" t="s">
        <v>10</v>
      </c>
      <c r="C6374" t="s">
        <v>24758</v>
      </c>
      <c r="D6374" t="s">
        <v>1098</v>
      </c>
      <c r="E6374" t="s">
        <v>1098</v>
      </c>
      <c r="F6374" t="s">
        <v>8</v>
      </c>
      <c r="G6374" t="s">
        <v>24759</v>
      </c>
      <c r="H6374" t="s">
        <v>16077</v>
      </c>
    </row>
    <row r="6375" spans="1:8">
      <c r="A6375" t="s">
        <v>24760</v>
      </c>
      <c r="B6375" t="s">
        <v>10</v>
      </c>
      <c r="C6375" t="s">
        <v>24761</v>
      </c>
      <c r="D6375" t="s">
        <v>1098</v>
      </c>
      <c r="E6375" t="s">
        <v>1098</v>
      </c>
      <c r="F6375" t="s">
        <v>8</v>
      </c>
      <c r="G6375" t="s">
        <v>24762</v>
      </c>
      <c r="H6375" t="s">
        <v>16077</v>
      </c>
    </row>
    <row r="6376" spans="1:8">
      <c r="A6376" t="s">
        <v>24763</v>
      </c>
      <c r="B6376" t="s">
        <v>17</v>
      </c>
      <c r="C6376" t="s">
        <v>24764</v>
      </c>
      <c r="D6376" t="s">
        <v>24765</v>
      </c>
      <c r="E6376" t="s">
        <v>1098</v>
      </c>
      <c r="F6376" t="s">
        <v>8</v>
      </c>
      <c r="G6376" t="s">
        <v>24766</v>
      </c>
      <c r="H6376" t="s">
        <v>16077</v>
      </c>
    </row>
    <row r="6377" spans="1:8">
      <c r="A6377" t="s">
        <v>24767</v>
      </c>
      <c r="B6377" t="s">
        <v>17</v>
      </c>
      <c r="C6377" t="s">
        <v>24768</v>
      </c>
      <c r="D6377" t="s">
        <v>1098</v>
      </c>
      <c r="E6377" t="s">
        <v>1098</v>
      </c>
      <c r="F6377" t="s">
        <v>8</v>
      </c>
      <c r="G6377" t="s">
        <v>24769</v>
      </c>
      <c r="H6377" t="s">
        <v>16077</v>
      </c>
    </row>
    <row r="6378" spans="1:8">
      <c r="A6378" t="s">
        <v>24770</v>
      </c>
      <c r="B6378" t="s">
        <v>10</v>
      </c>
      <c r="C6378" t="s">
        <v>24771</v>
      </c>
      <c r="D6378" t="s">
        <v>13400</v>
      </c>
      <c r="E6378" t="s">
        <v>1098</v>
      </c>
      <c r="F6378" t="s">
        <v>8</v>
      </c>
      <c r="G6378" t="s">
        <v>24772</v>
      </c>
      <c r="H6378" t="s">
        <v>16077</v>
      </c>
    </row>
    <row r="6379" spans="1:8">
      <c r="A6379" t="s">
        <v>24773</v>
      </c>
      <c r="B6379" t="s">
        <v>17</v>
      </c>
      <c r="C6379" t="s">
        <v>24774</v>
      </c>
      <c r="D6379" t="s">
        <v>1098</v>
      </c>
      <c r="E6379" t="s">
        <v>1098</v>
      </c>
      <c r="F6379" t="s">
        <v>24775</v>
      </c>
      <c r="G6379" t="s">
        <v>24776</v>
      </c>
      <c r="H6379" t="s">
        <v>16077</v>
      </c>
    </row>
    <row r="6380" spans="1:8">
      <c r="A6380" t="s">
        <v>24777</v>
      </c>
      <c r="B6380" t="s">
        <v>17</v>
      </c>
      <c r="C6380" t="s">
        <v>24778</v>
      </c>
      <c r="D6380" t="s">
        <v>1098</v>
      </c>
      <c r="E6380" t="s">
        <v>1098</v>
      </c>
      <c r="F6380" t="s">
        <v>8</v>
      </c>
      <c r="G6380" t="s">
        <v>24779</v>
      </c>
      <c r="H6380" t="s">
        <v>16077</v>
      </c>
    </row>
    <row r="6381" spans="1:8">
      <c r="A6381" t="s">
        <v>24780</v>
      </c>
      <c r="B6381" t="s">
        <v>119</v>
      </c>
      <c r="C6381" t="s">
        <v>24781</v>
      </c>
      <c r="D6381" t="s">
        <v>1098</v>
      </c>
      <c r="E6381" t="s">
        <v>1098</v>
      </c>
      <c r="F6381" t="s">
        <v>8</v>
      </c>
      <c r="G6381" t="s">
        <v>24782</v>
      </c>
      <c r="H6381" t="s">
        <v>16077</v>
      </c>
    </row>
    <row r="6382" spans="1:8">
      <c r="A6382" t="s">
        <v>24783</v>
      </c>
      <c r="B6382" t="s">
        <v>258</v>
      </c>
      <c r="C6382" t="s">
        <v>24784</v>
      </c>
      <c r="D6382" t="s">
        <v>1098</v>
      </c>
      <c r="E6382" t="s">
        <v>1098</v>
      </c>
      <c r="F6382" t="s">
        <v>8</v>
      </c>
      <c r="G6382" t="s">
        <v>11506</v>
      </c>
      <c r="H6382" t="s">
        <v>16077</v>
      </c>
    </row>
    <row r="6383" spans="1:8">
      <c r="A6383" t="s">
        <v>24785</v>
      </c>
      <c r="B6383" t="s">
        <v>10</v>
      </c>
      <c r="C6383" t="s">
        <v>24786</v>
      </c>
      <c r="D6383" t="s">
        <v>1098</v>
      </c>
      <c r="E6383" t="s">
        <v>1098</v>
      </c>
      <c r="F6383" t="s">
        <v>8</v>
      </c>
      <c r="G6383" t="s">
        <v>8</v>
      </c>
      <c r="H6383" t="s">
        <v>16077</v>
      </c>
    </row>
    <row r="6384" spans="1:8">
      <c r="A6384" t="s">
        <v>24787</v>
      </c>
      <c r="B6384" t="s">
        <v>10</v>
      </c>
      <c r="C6384" t="s">
        <v>24786</v>
      </c>
      <c r="D6384" t="s">
        <v>1098</v>
      </c>
      <c r="E6384" t="s">
        <v>1098</v>
      </c>
      <c r="F6384" t="s">
        <v>8</v>
      </c>
      <c r="G6384" t="s">
        <v>8</v>
      </c>
      <c r="H6384" t="s">
        <v>16077</v>
      </c>
    </row>
    <row r="6385" spans="1:8">
      <c r="A6385" t="s">
        <v>24788</v>
      </c>
      <c r="B6385" t="s">
        <v>10</v>
      </c>
      <c r="C6385" t="s">
        <v>24789</v>
      </c>
      <c r="D6385" t="s">
        <v>24790</v>
      </c>
      <c r="E6385" t="s">
        <v>1098</v>
      </c>
      <c r="F6385" t="s">
        <v>8</v>
      </c>
      <c r="G6385" t="s">
        <v>24791</v>
      </c>
      <c r="H6385" t="s">
        <v>16077</v>
      </c>
    </row>
    <row r="6386" spans="1:8">
      <c r="A6386" t="s">
        <v>24792</v>
      </c>
      <c r="B6386" t="s">
        <v>17</v>
      </c>
      <c r="C6386" t="s">
        <v>24793</v>
      </c>
      <c r="D6386" t="s">
        <v>24790</v>
      </c>
      <c r="E6386" t="s">
        <v>1098</v>
      </c>
      <c r="F6386" t="s">
        <v>8</v>
      </c>
      <c r="G6386" t="s">
        <v>24794</v>
      </c>
      <c r="H6386" t="s">
        <v>16077</v>
      </c>
    </row>
    <row r="6387" spans="1:8">
      <c r="A6387" t="s">
        <v>24795</v>
      </c>
      <c r="B6387" t="s">
        <v>17</v>
      </c>
      <c r="C6387" t="s">
        <v>24796</v>
      </c>
      <c r="D6387" t="s">
        <v>24797</v>
      </c>
      <c r="E6387" t="s">
        <v>1098</v>
      </c>
      <c r="F6387" t="s">
        <v>8</v>
      </c>
      <c r="G6387" t="s">
        <v>24798</v>
      </c>
      <c r="H6387" t="s">
        <v>16077</v>
      </c>
    </row>
    <row r="6388" spans="1:8">
      <c r="A6388" t="s">
        <v>24799</v>
      </c>
      <c r="B6388" t="s">
        <v>119</v>
      </c>
      <c r="C6388" t="s">
        <v>24800</v>
      </c>
      <c r="D6388" t="s">
        <v>24801</v>
      </c>
      <c r="E6388" t="s">
        <v>1098</v>
      </c>
      <c r="F6388" t="s">
        <v>8</v>
      </c>
      <c r="G6388" t="s">
        <v>24802</v>
      </c>
      <c r="H6388" t="s">
        <v>16077</v>
      </c>
    </row>
    <row r="6389" spans="1:8">
      <c r="A6389" t="s">
        <v>24803</v>
      </c>
      <c r="B6389" t="s">
        <v>17</v>
      </c>
      <c r="C6389" t="s">
        <v>24804</v>
      </c>
      <c r="D6389" t="s">
        <v>24805</v>
      </c>
      <c r="E6389" t="s">
        <v>1098</v>
      </c>
      <c r="F6389" t="s">
        <v>24806</v>
      </c>
      <c r="G6389" t="s">
        <v>24807</v>
      </c>
      <c r="H6389" t="s">
        <v>16077</v>
      </c>
    </row>
    <row r="6390" spans="1:8">
      <c r="A6390" t="s">
        <v>24808</v>
      </c>
      <c r="B6390" t="s">
        <v>17</v>
      </c>
      <c r="C6390" t="s">
        <v>24809</v>
      </c>
      <c r="D6390" t="s">
        <v>24810</v>
      </c>
      <c r="E6390" t="s">
        <v>1098</v>
      </c>
      <c r="F6390" t="s">
        <v>24806</v>
      </c>
      <c r="G6390" t="s">
        <v>24811</v>
      </c>
      <c r="H6390" t="s">
        <v>16077</v>
      </c>
    </row>
    <row r="6391" spans="1:8">
      <c r="A6391" t="s">
        <v>24812</v>
      </c>
      <c r="B6391" t="s">
        <v>10</v>
      </c>
      <c r="C6391" t="s">
        <v>24813</v>
      </c>
      <c r="D6391" t="s">
        <v>1707</v>
      </c>
      <c r="E6391" t="s">
        <v>1098</v>
      </c>
      <c r="F6391" t="s">
        <v>24814</v>
      </c>
      <c r="G6391" t="s">
        <v>24815</v>
      </c>
      <c r="H6391" t="s">
        <v>16077</v>
      </c>
    </row>
    <row r="6392" spans="1:8">
      <c r="A6392" t="s">
        <v>24816</v>
      </c>
      <c r="B6392" t="s">
        <v>17</v>
      </c>
      <c r="C6392" t="s">
        <v>24817</v>
      </c>
      <c r="D6392" t="s">
        <v>24810</v>
      </c>
      <c r="E6392" t="s">
        <v>1098</v>
      </c>
      <c r="F6392" t="s">
        <v>8</v>
      </c>
      <c r="G6392" t="s">
        <v>24818</v>
      </c>
      <c r="H6392" t="s">
        <v>16077</v>
      </c>
    </row>
    <row r="6393" spans="1:8">
      <c r="A6393" t="s">
        <v>24819</v>
      </c>
      <c r="B6393" t="s">
        <v>17</v>
      </c>
      <c r="C6393" t="s">
        <v>24820</v>
      </c>
      <c r="D6393" t="s">
        <v>1707</v>
      </c>
      <c r="E6393" t="s">
        <v>1098</v>
      </c>
      <c r="F6393" t="s">
        <v>24821</v>
      </c>
      <c r="G6393" t="s">
        <v>24822</v>
      </c>
      <c r="H6393" t="s">
        <v>16077</v>
      </c>
    </row>
    <row r="6394" spans="1:8">
      <c r="A6394" t="s">
        <v>24823</v>
      </c>
      <c r="B6394" t="s">
        <v>10</v>
      </c>
      <c r="C6394" t="s">
        <v>24824</v>
      </c>
      <c r="D6394" t="s">
        <v>5534</v>
      </c>
      <c r="E6394" t="s">
        <v>1098</v>
      </c>
      <c r="F6394" t="s">
        <v>24806</v>
      </c>
      <c r="G6394" t="s">
        <v>24825</v>
      </c>
      <c r="H6394" t="s">
        <v>16077</v>
      </c>
    </row>
    <row r="6395" spans="1:8">
      <c r="A6395" t="s">
        <v>24826</v>
      </c>
      <c r="B6395" t="s">
        <v>17</v>
      </c>
      <c r="C6395" t="s">
        <v>24827</v>
      </c>
      <c r="D6395" t="s">
        <v>1707</v>
      </c>
      <c r="E6395" t="s">
        <v>1098</v>
      </c>
      <c r="F6395" t="s">
        <v>8</v>
      </c>
      <c r="G6395" t="s">
        <v>24828</v>
      </c>
      <c r="H6395" t="s">
        <v>16077</v>
      </c>
    </row>
    <row r="6396" spans="1:8">
      <c r="A6396" t="s">
        <v>3273</v>
      </c>
      <c r="B6396" t="s">
        <v>17</v>
      </c>
      <c r="C6396" t="s">
        <v>24829</v>
      </c>
      <c r="D6396" t="s">
        <v>1707</v>
      </c>
      <c r="E6396" t="s">
        <v>1098</v>
      </c>
      <c r="F6396" t="s">
        <v>8</v>
      </c>
      <c r="G6396" t="s">
        <v>8</v>
      </c>
      <c r="H6396" t="s">
        <v>16077</v>
      </c>
    </row>
    <row r="6397" spans="1:8">
      <c r="A6397" t="s">
        <v>24830</v>
      </c>
      <c r="B6397" t="s">
        <v>17</v>
      </c>
      <c r="C6397" t="s">
        <v>24831</v>
      </c>
      <c r="D6397" t="s">
        <v>24832</v>
      </c>
      <c r="E6397" t="s">
        <v>1098</v>
      </c>
      <c r="F6397" t="s">
        <v>24833</v>
      </c>
      <c r="G6397" t="s">
        <v>24834</v>
      </c>
      <c r="H6397" t="s">
        <v>16077</v>
      </c>
    </row>
    <row r="6398" spans="1:8">
      <c r="A6398" t="s">
        <v>24835</v>
      </c>
      <c r="B6398" t="s">
        <v>17</v>
      </c>
      <c r="C6398" t="s">
        <v>24836</v>
      </c>
      <c r="D6398" t="s">
        <v>24837</v>
      </c>
      <c r="E6398" t="s">
        <v>1098</v>
      </c>
      <c r="F6398" t="s">
        <v>24806</v>
      </c>
      <c r="G6398" t="s">
        <v>24838</v>
      </c>
      <c r="H6398" t="s">
        <v>16077</v>
      </c>
    </row>
    <row r="6399" spans="1:8">
      <c r="A6399" t="s">
        <v>24839</v>
      </c>
      <c r="B6399" t="s">
        <v>17</v>
      </c>
      <c r="C6399" t="s">
        <v>24840</v>
      </c>
      <c r="D6399" t="s">
        <v>24841</v>
      </c>
      <c r="E6399" t="s">
        <v>1098</v>
      </c>
      <c r="F6399" t="s">
        <v>24806</v>
      </c>
      <c r="G6399" t="s">
        <v>24842</v>
      </c>
      <c r="H6399" t="s">
        <v>16077</v>
      </c>
    </row>
    <row r="6400" spans="1:8">
      <c r="A6400" t="s">
        <v>24843</v>
      </c>
      <c r="B6400" t="s">
        <v>10</v>
      </c>
      <c r="C6400" t="s">
        <v>24844</v>
      </c>
      <c r="D6400" t="s">
        <v>24845</v>
      </c>
      <c r="E6400" t="s">
        <v>1098</v>
      </c>
      <c r="F6400" t="s">
        <v>24846</v>
      </c>
      <c r="G6400" t="s">
        <v>24847</v>
      </c>
      <c r="H6400" t="s">
        <v>16077</v>
      </c>
    </row>
    <row r="6401" spans="1:8">
      <c r="A6401" t="s">
        <v>24848</v>
      </c>
      <c r="B6401" t="s">
        <v>10</v>
      </c>
      <c r="C6401" t="s">
        <v>24849</v>
      </c>
      <c r="D6401" t="s">
        <v>24850</v>
      </c>
      <c r="E6401" t="s">
        <v>1098</v>
      </c>
      <c r="F6401" t="s">
        <v>8</v>
      </c>
      <c r="G6401" t="s">
        <v>24851</v>
      </c>
      <c r="H6401" t="s">
        <v>16077</v>
      </c>
    </row>
    <row r="6402" spans="1:8">
      <c r="A6402" t="s">
        <v>24852</v>
      </c>
      <c r="B6402" t="s">
        <v>10</v>
      </c>
      <c r="C6402" t="s">
        <v>24853</v>
      </c>
      <c r="D6402" t="s">
        <v>24854</v>
      </c>
      <c r="E6402" t="s">
        <v>1098</v>
      </c>
      <c r="F6402" t="s">
        <v>8</v>
      </c>
      <c r="G6402" t="s">
        <v>24855</v>
      </c>
      <c r="H6402" t="s">
        <v>16077</v>
      </c>
    </row>
    <row r="6403" spans="1:8">
      <c r="A6403" t="s">
        <v>24856</v>
      </c>
      <c r="B6403" t="s">
        <v>17</v>
      </c>
      <c r="C6403" t="s">
        <v>24857</v>
      </c>
      <c r="D6403" t="s">
        <v>12175</v>
      </c>
      <c r="E6403" t="s">
        <v>1098</v>
      </c>
      <c r="F6403" t="s">
        <v>8</v>
      </c>
      <c r="G6403" t="s">
        <v>24858</v>
      </c>
      <c r="H6403" t="s">
        <v>16077</v>
      </c>
    </row>
    <row r="6404" spans="1:8">
      <c r="A6404" t="s">
        <v>24859</v>
      </c>
      <c r="B6404" t="s">
        <v>10</v>
      </c>
      <c r="C6404" t="s">
        <v>24860</v>
      </c>
      <c r="D6404" t="s">
        <v>24845</v>
      </c>
      <c r="E6404" t="s">
        <v>1098</v>
      </c>
      <c r="F6404" t="s">
        <v>8</v>
      </c>
      <c r="G6404" t="s">
        <v>24861</v>
      </c>
      <c r="H6404" t="s">
        <v>16077</v>
      </c>
    </row>
    <row r="6405" spans="1:8">
      <c r="A6405" t="s">
        <v>24862</v>
      </c>
      <c r="B6405" t="s">
        <v>10</v>
      </c>
      <c r="C6405" t="s">
        <v>24863</v>
      </c>
      <c r="D6405" t="s">
        <v>24845</v>
      </c>
      <c r="E6405" t="s">
        <v>1098</v>
      </c>
      <c r="F6405" t="s">
        <v>8</v>
      </c>
      <c r="G6405" t="s">
        <v>24861</v>
      </c>
      <c r="H6405" t="s">
        <v>16077</v>
      </c>
    </row>
    <row r="6406" spans="1:8">
      <c r="A6406" t="s">
        <v>24864</v>
      </c>
      <c r="B6406" t="s">
        <v>10</v>
      </c>
      <c r="C6406" t="s">
        <v>24865</v>
      </c>
      <c r="D6406" t="s">
        <v>89</v>
      </c>
      <c r="E6406" t="s">
        <v>89</v>
      </c>
      <c r="F6406" t="s">
        <v>16415</v>
      </c>
      <c r="G6406" t="s">
        <v>24866</v>
      </c>
      <c r="H6406" t="s">
        <v>16077</v>
      </c>
    </row>
    <row r="6407" spans="1:8">
      <c r="A6407" t="s">
        <v>24867</v>
      </c>
      <c r="B6407" t="s">
        <v>17</v>
      </c>
      <c r="C6407" t="s">
        <v>24868</v>
      </c>
      <c r="D6407" t="s">
        <v>24841</v>
      </c>
      <c r="E6407" t="s">
        <v>1098</v>
      </c>
      <c r="F6407" t="s">
        <v>16103</v>
      </c>
      <c r="G6407" t="s">
        <v>24869</v>
      </c>
      <c r="H6407" t="s">
        <v>16077</v>
      </c>
    </row>
    <row r="6408" spans="1:8">
      <c r="A6408" t="s">
        <v>24870</v>
      </c>
      <c r="B6408" t="s">
        <v>17</v>
      </c>
      <c r="C6408" t="s">
        <v>24871</v>
      </c>
      <c r="D6408" t="s">
        <v>21079</v>
      </c>
      <c r="E6408" t="s">
        <v>89</v>
      </c>
      <c r="F6408" t="s">
        <v>24872</v>
      </c>
      <c r="G6408" t="s">
        <v>24873</v>
      </c>
      <c r="H6408" t="s">
        <v>16077</v>
      </c>
    </row>
    <row r="6409" spans="1:8">
      <c r="A6409" t="s">
        <v>24874</v>
      </c>
      <c r="B6409" t="s">
        <v>10</v>
      </c>
      <c r="C6409" t="s">
        <v>24875</v>
      </c>
      <c r="D6409" t="s">
        <v>89</v>
      </c>
      <c r="E6409" t="s">
        <v>89</v>
      </c>
      <c r="F6409" t="s">
        <v>8</v>
      </c>
      <c r="G6409" t="s">
        <v>24876</v>
      </c>
      <c r="H6409" t="s">
        <v>16077</v>
      </c>
    </row>
    <row r="6410" spans="1:8">
      <c r="A6410" t="s">
        <v>24877</v>
      </c>
      <c r="B6410" t="s">
        <v>17</v>
      </c>
      <c r="C6410" t="s">
        <v>24878</v>
      </c>
      <c r="D6410" t="s">
        <v>24841</v>
      </c>
      <c r="E6410" t="s">
        <v>1098</v>
      </c>
      <c r="F6410" t="s">
        <v>8</v>
      </c>
      <c r="G6410" t="s">
        <v>24879</v>
      </c>
      <c r="H6410" t="s">
        <v>16077</v>
      </c>
    </row>
    <row r="6411" spans="1:8">
      <c r="A6411" t="s">
        <v>24880</v>
      </c>
      <c r="B6411" t="s">
        <v>10</v>
      </c>
      <c r="C6411" t="s">
        <v>24881</v>
      </c>
      <c r="D6411" t="s">
        <v>89</v>
      </c>
      <c r="E6411" t="s">
        <v>89</v>
      </c>
      <c r="F6411" t="s">
        <v>8</v>
      </c>
      <c r="G6411" t="s">
        <v>8</v>
      </c>
      <c r="H6411" t="s">
        <v>16077</v>
      </c>
    </row>
    <row r="6412" spans="1:8">
      <c r="A6412" t="s">
        <v>24882</v>
      </c>
      <c r="B6412" t="s">
        <v>10</v>
      </c>
      <c r="C6412" t="s">
        <v>24883</v>
      </c>
      <c r="D6412" t="s">
        <v>5890</v>
      </c>
      <c r="E6412" t="s">
        <v>89</v>
      </c>
      <c r="F6412" t="s">
        <v>24884</v>
      </c>
      <c r="G6412" t="s">
        <v>24885</v>
      </c>
      <c r="H6412" t="s">
        <v>16077</v>
      </c>
    </row>
    <row r="6413" spans="1:8">
      <c r="A6413" t="s">
        <v>24886</v>
      </c>
      <c r="B6413" t="s">
        <v>10</v>
      </c>
      <c r="C6413" t="s">
        <v>24887</v>
      </c>
      <c r="D6413" t="s">
        <v>4996</v>
      </c>
      <c r="E6413" t="s">
        <v>89</v>
      </c>
      <c r="F6413" t="s">
        <v>8</v>
      </c>
      <c r="G6413" t="s">
        <v>24888</v>
      </c>
      <c r="H6413" t="s">
        <v>16077</v>
      </c>
    </row>
    <row r="6414" spans="1:8">
      <c r="A6414" t="s">
        <v>24889</v>
      </c>
      <c r="B6414" t="s">
        <v>10</v>
      </c>
      <c r="C6414" t="s">
        <v>24890</v>
      </c>
      <c r="D6414" t="s">
        <v>11887</v>
      </c>
      <c r="E6414" t="s">
        <v>89</v>
      </c>
      <c r="F6414" t="s">
        <v>8</v>
      </c>
      <c r="G6414" t="s">
        <v>24891</v>
      </c>
      <c r="H6414" t="s">
        <v>16077</v>
      </c>
    </row>
    <row r="6415" spans="1:8">
      <c r="A6415" t="s">
        <v>24892</v>
      </c>
      <c r="B6415" t="s">
        <v>10</v>
      </c>
      <c r="C6415" t="s">
        <v>24893</v>
      </c>
      <c r="D6415" t="s">
        <v>5540</v>
      </c>
      <c r="E6415" t="s">
        <v>214</v>
      </c>
      <c r="F6415" t="s">
        <v>24894</v>
      </c>
      <c r="G6415" t="s">
        <v>24895</v>
      </c>
      <c r="H6415" t="s">
        <v>16077</v>
      </c>
    </row>
    <row r="6416" spans="1:8">
      <c r="A6416" t="s">
        <v>24896</v>
      </c>
      <c r="B6416" t="s">
        <v>17</v>
      </c>
      <c r="C6416" t="s">
        <v>24897</v>
      </c>
      <c r="D6416" t="s">
        <v>5890</v>
      </c>
      <c r="E6416" t="s">
        <v>89</v>
      </c>
      <c r="F6416" t="s">
        <v>16518</v>
      </c>
      <c r="G6416" t="s">
        <v>24898</v>
      </c>
      <c r="H6416" t="s">
        <v>16077</v>
      </c>
    </row>
    <row r="6417" spans="1:8">
      <c r="A6417" t="s">
        <v>24899</v>
      </c>
      <c r="B6417" t="s">
        <v>119</v>
      </c>
      <c r="C6417" t="s">
        <v>24900</v>
      </c>
      <c r="D6417" t="s">
        <v>842</v>
      </c>
      <c r="E6417" t="s">
        <v>89</v>
      </c>
      <c r="F6417" t="s">
        <v>8</v>
      </c>
      <c r="G6417" t="s">
        <v>24901</v>
      </c>
      <c r="H6417" t="s">
        <v>16077</v>
      </c>
    </row>
    <row r="6418" spans="1:8">
      <c r="A6418" t="s">
        <v>24902</v>
      </c>
      <c r="B6418" t="s">
        <v>10</v>
      </c>
      <c r="C6418" t="s">
        <v>24903</v>
      </c>
      <c r="D6418" t="s">
        <v>228</v>
      </c>
      <c r="E6418" t="s">
        <v>228</v>
      </c>
      <c r="F6418" t="s">
        <v>24904</v>
      </c>
      <c r="G6418" t="s">
        <v>24905</v>
      </c>
      <c r="H6418" t="s">
        <v>16077</v>
      </c>
    </row>
    <row r="6419" spans="1:8">
      <c r="A6419" t="s">
        <v>24906</v>
      </c>
      <c r="B6419" t="s">
        <v>17</v>
      </c>
      <c r="C6419" t="s">
        <v>24907</v>
      </c>
      <c r="D6419" t="s">
        <v>228</v>
      </c>
      <c r="E6419" t="s">
        <v>228</v>
      </c>
      <c r="F6419" t="s">
        <v>8</v>
      </c>
      <c r="G6419" t="s">
        <v>24908</v>
      </c>
      <c r="H6419" t="s">
        <v>16077</v>
      </c>
    </row>
    <row r="6420" spans="1:8">
      <c r="A6420" t="s">
        <v>3273</v>
      </c>
      <c r="B6420" t="s">
        <v>17</v>
      </c>
      <c r="C6420" t="s">
        <v>24909</v>
      </c>
      <c r="D6420" t="s">
        <v>228</v>
      </c>
      <c r="E6420" t="s">
        <v>228</v>
      </c>
      <c r="F6420" t="s">
        <v>24910</v>
      </c>
      <c r="G6420" t="s">
        <v>24911</v>
      </c>
      <c r="H6420" t="s">
        <v>16077</v>
      </c>
    </row>
    <row r="6421" spans="1:8">
      <c r="A6421" t="s">
        <v>24912</v>
      </c>
      <c r="B6421" t="s">
        <v>10</v>
      </c>
      <c r="C6421" t="s">
        <v>24913</v>
      </c>
      <c r="D6421" t="s">
        <v>228</v>
      </c>
      <c r="E6421" t="s">
        <v>228</v>
      </c>
      <c r="F6421" t="s">
        <v>8</v>
      </c>
      <c r="G6421" t="s">
        <v>24914</v>
      </c>
      <c r="H6421" t="s">
        <v>16077</v>
      </c>
    </row>
    <row r="6422" spans="1:8">
      <c r="A6422" t="s">
        <v>24915</v>
      </c>
      <c r="B6422" t="s">
        <v>10</v>
      </c>
      <c r="C6422" t="s">
        <v>24916</v>
      </c>
      <c r="D6422" t="s">
        <v>228</v>
      </c>
      <c r="E6422" t="s">
        <v>228</v>
      </c>
      <c r="F6422" t="s">
        <v>8</v>
      </c>
      <c r="G6422" t="s">
        <v>24917</v>
      </c>
      <c r="H6422" t="s">
        <v>16077</v>
      </c>
    </row>
    <row r="6423" spans="1:8">
      <c r="A6423" t="s">
        <v>24918</v>
      </c>
      <c r="B6423" t="s">
        <v>17</v>
      </c>
      <c r="C6423" t="s">
        <v>24919</v>
      </c>
      <c r="D6423" t="s">
        <v>228</v>
      </c>
      <c r="E6423" t="s">
        <v>228</v>
      </c>
      <c r="F6423" t="s">
        <v>24920</v>
      </c>
      <c r="G6423" t="s">
        <v>24921</v>
      </c>
      <c r="H6423" t="s">
        <v>16077</v>
      </c>
    </row>
    <row r="6424" spans="1:8">
      <c r="A6424" t="s">
        <v>24922</v>
      </c>
      <c r="B6424" t="s">
        <v>10</v>
      </c>
      <c r="C6424" t="s">
        <v>24923</v>
      </c>
      <c r="D6424" t="s">
        <v>228</v>
      </c>
      <c r="E6424" t="s">
        <v>228</v>
      </c>
      <c r="F6424" t="s">
        <v>24924</v>
      </c>
      <c r="G6424" t="s">
        <v>24925</v>
      </c>
      <c r="H6424" t="s">
        <v>16077</v>
      </c>
    </row>
    <row r="6425" spans="1:8">
      <c r="A6425" t="s">
        <v>24926</v>
      </c>
      <c r="B6425" t="s">
        <v>10</v>
      </c>
      <c r="C6425" t="s">
        <v>24927</v>
      </c>
      <c r="D6425" t="s">
        <v>228</v>
      </c>
      <c r="E6425" t="s">
        <v>228</v>
      </c>
      <c r="F6425" t="s">
        <v>24928</v>
      </c>
      <c r="G6425" t="s">
        <v>24929</v>
      </c>
      <c r="H6425" t="s">
        <v>16077</v>
      </c>
    </row>
    <row r="6426" spans="1:8">
      <c r="A6426" t="s">
        <v>24930</v>
      </c>
      <c r="B6426" t="s">
        <v>10</v>
      </c>
      <c r="C6426" t="s">
        <v>24931</v>
      </c>
      <c r="D6426" t="s">
        <v>228</v>
      </c>
      <c r="E6426" t="s">
        <v>228</v>
      </c>
      <c r="F6426" t="s">
        <v>8</v>
      </c>
      <c r="G6426" t="s">
        <v>24932</v>
      </c>
      <c r="H6426" t="s">
        <v>16077</v>
      </c>
    </row>
    <row r="6427" spans="1:8">
      <c r="A6427" t="s">
        <v>24933</v>
      </c>
      <c r="B6427" t="s">
        <v>17</v>
      </c>
      <c r="C6427" t="s">
        <v>24934</v>
      </c>
      <c r="D6427" t="s">
        <v>228</v>
      </c>
      <c r="E6427" t="s">
        <v>228</v>
      </c>
      <c r="F6427" t="s">
        <v>1477</v>
      </c>
      <c r="G6427" t="s">
        <v>1478</v>
      </c>
      <c r="H6427" t="s">
        <v>16077</v>
      </c>
    </row>
    <row r="6428" spans="1:8">
      <c r="A6428" t="s">
        <v>24935</v>
      </c>
      <c r="B6428" t="s">
        <v>10</v>
      </c>
      <c r="C6428" t="s">
        <v>24936</v>
      </c>
      <c r="D6428" t="s">
        <v>228</v>
      </c>
      <c r="E6428" t="s">
        <v>228</v>
      </c>
      <c r="F6428" t="s">
        <v>8</v>
      </c>
      <c r="G6428" t="s">
        <v>12767</v>
      </c>
      <c r="H6428" t="s">
        <v>16077</v>
      </c>
    </row>
    <row r="6429" spans="1:8">
      <c r="A6429" t="s">
        <v>24937</v>
      </c>
      <c r="B6429" t="s">
        <v>10</v>
      </c>
      <c r="C6429" t="s">
        <v>24938</v>
      </c>
      <c r="D6429" t="s">
        <v>228</v>
      </c>
      <c r="E6429" t="s">
        <v>228</v>
      </c>
      <c r="F6429" t="s">
        <v>8</v>
      </c>
      <c r="G6429" t="s">
        <v>24939</v>
      </c>
      <c r="H6429" t="s">
        <v>16077</v>
      </c>
    </row>
    <row r="6430" spans="1:8">
      <c r="A6430" t="s">
        <v>24940</v>
      </c>
      <c r="B6430" t="s">
        <v>17</v>
      </c>
      <c r="C6430" t="s">
        <v>24941</v>
      </c>
      <c r="D6430" t="s">
        <v>228</v>
      </c>
      <c r="E6430" t="s">
        <v>228</v>
      </c>
      <c r="F6430" t="s">
        <v>8</v>
      </c>
      <c r="G6430" t="s">
        <v>24942</v>
      </c>
      <c r="H6430" t="s">
        <v>16077</v>
      </c>
    </row>
    <row r="6431" spans="1:8">
      <c r="A6431" t="s">
        <v>24943</v>
      </c>
      <c r="B6431" t="s">
        <v>10</v>
      </c>
      <c r="C6431" t="s">
        <v>24944</v>
      </c>
      <c r="D6431" t="s">
        <v>228</v>
      </c>
      <c r="E6431" t="s">
        <v>228</v>
      </c>
      <c r="F6431" t="s">
        <v>16415</v>
      </c>
      <c r="G6431" t="s">
        <v>24945</v>
      </c>
      <c r="H6431" t="s">
        <v>16077</v>
      </c>
    </row>
    <row r="6432" spans="1:8">
      <c r="A6432" t="s">
        <v>24946</v>
      </c>
      <c r="B6432" t="s">
        <v>10</v>
      </c>
      <c r="C6432" t="s">
        <v>24947</v>
      </c>
      <c r="D6432" t="s">
        <v>228</v>
      </c>
      <c r="E6432" t="s">
        <v>228</v>
      </c>
      <c r="F6432" t="s">
        <v>8</v>
      </c>
      <c r="G6432" t="s">
        <v>8</v>
      </c>
      <c r="H6432" t="s">
        <v>16077</v>
      </c>
    </row>
    <row r="6433" spans="1:8">
      <c r="A6433" t="s">
        <v>24948</v>
      </c>
      <c r="B6433" t="s">
        <v>10</v>
      </c>
      <c r="C6433" t="s">
        <v>24949</v>
      </c>
      <c r="D6433" t="s">
        <v>228</v>
      </c>
      <c r="E6433" t="s">
        <v>228</v>
      </c>
      <c r="F6433" t="s">
        <v>8</v>
      </c>
      <c r="G6433" t="s">
        <v>24950</v>
      </c>
      <c r="H6433" t="s">
        <v>16077</v>
      </c>
    </row>
    <row r="6434" spans="1:8">
      <c r="A6434" t="s">
        <v>24951</v>
      </c>
      <c r="B6434" t="s">
        <v>17</v>
      </c>
      <c r="C6434" t="s">
        <v>24952</v>
      </c>
      <c r="D6434" t="s">
        <v>228</v>
      </c>
      <c r="E6434" t="s">
        <v>228</v>
      </c>
      <c r="F6434" t="s">
        <v>24953</v>
      </c>
      <c r="G6434" t="s">
        <v>24954</v>
      </c>
      <c r="H6434" t="s">
        <v>16077</v>
      </c>
    </row>
    <row r="6435" spans="1:8">
      <c r="A6435" t="s">
        <v>24955</v>
      </c>
      <c r="B6435" t="s">
        <v>10</v>
      </c>
      <c r="C6435" t="s">
        <v>24956</v>
      </c>
      <c r="D6435" t="s">
        <v>228</v>
      </c>
      <c r="E6435" t="s">
        <v>228</v>
      </c>
      <c r="F6435" t="s">
        <v>8</v>
      </c>
      <c r="G6435" t="s">
        <v>24957</v>
      </c>
      <c r="H6435" t="s">
        <v>16077</v>
      </c>
    </row>
    <row r="6436" spans="1:8">
      <c r="A6436" t="s">
        <v>24958</v>
      </c>
      <c r="B6436" t="s">
        <v>10</v>
      </c>
      <c r="C6436" t="s">
        <v>24959</v>
      </c>
      <c r="D6436" t="s">
        <v>228</v>
      </c>
      <c r="E6436" t="s">
        <v>228</v>
      </c>
      <c r="F6436" t="s">
        <v>8</v>
      </c>
      <c r="G6436" t="s">
        <v>24960</v>
      </c>
      <c r="H6436" t="s">
        <v>16077</v>
      </c>
    </row>
    <row r="6437" spans="1:8">
      <c r="A6437" t="s">
        <v>21369</v>
      </c>
      <c r="B6437" t="s">
        <v>10</v>
      </c>
      <c r="C6437" t="s">
        <v>24909</v>
      </c>
      <c r="D6437" t="s">
        <v>228</v>
      </c>
      <c r="E6437" t="s">
        <v>228</v>
      </c>
      <c r="F6437" t="s">
        <v>8</v>
      </c>
      <c r="G6437" t="s">
        <v>24961</v>
      </c>
      <c r="H6437" t="s">
        <v>16077</v>
      </c>
    </row>
    <row r="6438" spans="1:8">
      <c r="A6438" t="s">
        <v>24962</v>
      </c>
      <c r="B6438" t="s">
        <v>10</v>
      </c>
      <c r="C6438" t="s">
        <v>24963</v>
      </c>
      <c r="D6438" t="s">
        <v>228</v>
      </c>
      <c r="E6438" t="s">
        <v>228</v>
      </c>
      <c r="F6438" t="s">
        <v>8</v>
      </c>
      <c r="G6438" t="s">
        <v>24964</v>
      </c>
      <c r="H6438" t="s">
        <v>16077</v>
      </c>
    </row>
    <row r="6439" spans="1:8">
      <c r="A6439" t="s">
        <v>24965</v>
      </c>
      <c r="B6439" t="s">
        <v>10</v>
      </c>
      <c r="C6439" t="s">
        <v>24966</v>
      </c>
      <c r="D6439" t="s">
        <v>228</v>
      </c>
      <c r="E6439" t="s">
        <v>228</v>
      </c>
      <c r="F6439" t="s">
        <v>8</v>
      </c>
      <c r="G6439" t="s">
        <v>24967</v>
      </c>
      <c r="H6439" t="s">
        <v>16077</v>
      </c>
    </row>
    <row r="6440" spans="1:8">
      <c r="A6440" t="s">
        <v>24968</v>
      </c>
      <c r="B6440" t="s">
        <v>17</v>
      </c>
      <c r="C6440" t="s">
        <v>3346</v>
      </c>
      <c r="D6440" t="s">
        <v>228</v>
      </c>
      <c r="E6440" t="s">
        <v>228</v>
      </c>
      <c r="F6440" t="s">
        <v>8</v>
      </c>
      <c r="G6440" t="s">
        <v>8</v>
      </c>
      <c r="H6440" t="s">
        <v>16077</v>
      </c>
    </row>
    <row r="6441" spans="1:8">
      <c r="A6441" t="s">
        <v>24969</v>
      </c>
      <c r="B6441" t="s">
        <v>10</v>
      </c>
      <c r="C6441" t="s">
        <v>24970</v>
      </c>
      <c r="D6441" t="s">
        <v>228</v>
      </c>
      <c r="E6441" t="s">
        <v>228</v>
      </c>
      <c r="F6441" t="s">
        <v>8</v>
      </c>
      <c r="G6441" t="s">
        <v>24971</v>
      </c>
      <c r="H6441" t="s">
        <v>16077</v>
      </c>
    </row>
    <row r="6442" spans="1:8">
      <c r="A6442" t="s">
        <v>24972</v>
      </c>
      <c r="B6442" t="s">
        <v>10</v>
      </c>
      <c r="C6442" t="s">
        <v>24973</v>
      </c>
      <c r="D6442" t="s">
        <v>228</v>
      </c>
      <c r="E6442" t="s">
        <v>228</v>
      </c>
      <c r="F6442" t="s">
        <v>8</v>
      </c>
      <c r="G6442" t="s">
        <v>24925</v>
      </c>
      <c r="H6442" t="s">
        <v>16077</v>
      </c>
    </row>
    <row r="6443" spans="1:8">
      <c r="A6443" t="s">
        <v>24974</v>
      </c>
      <c r="B6443" t="s">
        <v>119</v>
      </c>
      <c r="C6443" t="s">
        <v>24975</v>
      </c>
      <c r="D6443" t="s">
        <v>228</v>
      </c>
      <c r="E6443" t="s">
        <v>228</v>
      </c>
      <c r="F6443" t="s">
        <v>8</v>
      </c>
      <c r="G6443" t="s">
        <v>24976</v>
      </c>
      <c r="H6443" t="s">
        <v>16077</v>
      </c>
    </row>
    <row r="6444" spans="1:8">
      <c r="A6444" t="s">
        <v>24977</v>
      </c>
      <c r="B6444" t="s">
        <v>119</v>
      </c>
      <c r="C6444" t="s">
        <v>24978</v>
      </c>
      <c r="D6444" t="s">
        <v>228</v>
      </c>
      <c r="E6444" t="s">
        <v>228</v>
      </c>
      <c r="F6444" t="s">
        <v>8</v>
      </c>
      <c r="G6444" t="s">
        <v>24979</v>
      </c>
      <c r="H6444" t="s">
        <v>16077</v>
      </c>
    </row>
    <row r="6445" spans="1:8">
      <c r="A6445" t="s">
        <v>24980</v>
      </c>
      <c r="B6445" t="s">
        <v>17</v>
      </c>
      <c r="C6445" t="s">
        <v>24981</v>
      </c>
      <c r="D6445" t="s">
        <v>24982</v>
      </c>
      <c r="E6445" t="s">
        <v>228</v>
      </c>
      <c r="F6445" t="s">
        <v>8</v>
      </c>
      <c r="G6445" t="s">
        <v>24983</v>
      </c>
      <c r="H6445" t="s">
        <v>16077</v>
      </c>
    </row>
    <row r="6446" spans="1:8">
      <c r="A6446" t="s">
        <v>24984</v>
      </c>
      <c r="B6446" t="s">
        <v>17</v>
      </c>
      <c r="C6446" t="s">
        <v>24985</v>
      </c>
      <c r="D6446" t="s">
        <v>227</v>
      </c>
      <c r="E6446" t="s">
        <v>228</v>
      </c>
      <c r="F6446" t="s">
        <v>24986</v>
      </c>
      <c r="G6446" t="s">
        <v>24987</v>
      </c>
      <c r="H6446" t="s">
        <v>16077</v>
      </c>
    </row>
    <row r="6447" spans="1:8">
      <c r="A6447" t="s">
        <v>24988</v>
      </c>
      <c r="B6447" t="s">
        <v>10</v>
      </c>
      <c r="C6447" t="s">
        <v>24989</v>
      </c>
      <c r="D6447" t="s">
        <v>228</v>
      </c>
      <c r="E6447" t="s">
        <v>228</v>
      </c>
      <c r="F6447" t="s">
        <v>8</v>
      </c>
      <c r="G6447" t="s">
        <v>8</v>
      </c>
      <c r="H6447" t="s">
        <v>16077</v>
      </c>
    </row>
    <row r="6448" spans="1:8">
      <c r="A6448" t="s">
        <v>24990</v>
      </c>
      <c r="B6448" t="s">
        <v>10</v>
      </c>
      <c r="C6448" t="s">
        <v>24991</v>
      </c>
      <c r="D6448" t="s">
        <v>24992</v>
      </c>
      <c r="E6448" t="s">
        <v>228</v>
      </c>
      <c r="F6448" t="s">
        <v>3347</v>
      </c>
      <c r="G6448" t="s">
        <v>24993</v>
      </c>
      <c r="H6448" t="s">
        <v>16077</v>
      </c>
    </row>
    <row r="6449" spans="1:8">
      <c r="A6449" t="s">
        <v>24994</v>
      </c>
      <c r="B6449" t="s">
        <v>10</v>
      </c>
      <c r="C6449" t="s">
        <v>24995</v>
      </c>
      <c r="D6449" t="s">
        <v>24996</v>
      </c>
      <c r="E6449" t="s">
        <v>228</v>
      </c>
      <c r="F6449" t="s">
        <v>8</v>
      </c>
      <c r="G6449" t="s">
        <v>24997</v>
      </c>
      <c r="H6449" t="s">
        <v>16077</v>
      </c>
    </row>
    <row r="6450" spans="1:8">
      <c r="A6450" t="s">
        <v>24998</v>
      </c>
      <c r="B6450" t="s">
        <v>10</v>
      </c>
      <c r="C6450" t="s">
        <v>24999</v>
      </c>
      <c r="D6450" t="s">
        <v>24996</v>
      </c>
      <c r="E6450" t="s">
        <v>228</v>
      </c>
      <c r="F6450" t="s">
        <v>8</v>
      </c>
      <c r="G6450" t="s">
        <v>25000</v>
      </c>
      <c r="H6450" t="s">
        <v>16077</v>
      </c>
    </row>
    <row r="6451" spans="1:8">
      <c r="A6451" t="s">
        <v>25001</v>
      </c>
      <c r="B6451" t="s">
        <v>10</v>
      </c>
      <c r="C6451" t="s">
        <v>25002</v>
      </c>
      <c r="D6451" t="s">
        <v>25003</v>
      </c>
      <c r="E6451" t="s">
        <v>228</v>
      </c>
      <c r="F6451" t="s">
        <v>8</v>
      </c>
      <c r="G6451" t="s">
        <v>25004</v>
      </c>
      <c r="H6451" t="s">
        <v>16077</v>
      </c>
    </row>
    <row r="6452" spans="1:8">
      <c r="A6452" t="s">
        <v>25005</v>
      </c>
      <c r="B6452" t="s">
        <v>10</v>
      </c>
      <c r="C6452" t="s">
        <v>25006</v>
      </c>
      <c r="D6452" t="s">
        <v>25007</v>
      </c>
      <c r="E6452" t="s">
        <v>228</v>
      </c>
      <c r="F6452" t="s">
        <v>8</v>
      </c>
      <c r="G6452" t="s">
        <v>25008</v>
      </c>
      <c r="H6452" t="s">
        <v>16077</v>
      </c>
    </row>
    <row r="6453" spans="1:8">
      <c r="A6453" t="s">
        <v>25009</v>
      </c>
      <c r="B6453" t="s">
        <v>17</v>
      </c>
      <c r="C6453" t="s">
        <v>25010</v>
      </c>
      <c r="D6453" t="s">
        <v>25011</v>
      </c>
      <c r="E6453" t="s">
        <v>228</v>
      </c>
      <c r="F6453" t="s">
        <v>8</v>
      </c>
      <c r="G6453" t="s">
        <v>25012</v>
      </c>
      <c r="H6453" t="s">
        <v>16077</v>
      </c>
    </row>
    <row r="6454" spans="1:8">
      <c r="A6454" t="s">
        <v>25013</v>
      </c>
      <c r="B6454" t="s">
        <v>10</v>
      </c>
      <c r="C6454" t="s">
        <v>25014</v>
      </c>
      <c r="D6454" t="s">
        <v>25011</v>
      </c>
      <c r="E6454" t="s">
        <v>228</v>
      </c>
      <c r="F6454" t="s">
        <v>8</v>
      </c>
      <c r="G6454" t="s">
        <v>25015</v>
      </c>
      <c r="H6454" t="s">
        <v>16077</v>
      </c>
    </row>
    <row r="6455" spans="1:8">
      <c r="A6455" t="s">
        <v>25016</v>
      </c>
      <c r="B6455" t="s">
        <v>10</v>
      </c>
      <c r="C6455" t="s">
        <v>25017</v>
      </c>
      <c r="D6455" t="s">
        <v>13111</v>
      </c>
      <c r="E6455" t="s">
        <v>228</v>
      </c>
      <c r="F6455" t="s">
        <v>8</v>
      </c>
      <c r="G6455" t="s">
        <v>25018</v>
      </c>
      <c r="H6455" t="s">
        <v>16077</v>
      </c>
    </row>
    <row r="6456" spans="1:8">
      <c r="A6456" t="s">
        <v>25019</v>
      </c>
      <c r="B6456" t="s">
        <v>17</v>
      </c>
      <c r="C6456" t="s">
        <v>25020</v>
      </c>
      <c r="D6456" t="s">
        <v>25021</v>
      </c>
      <c r="E6456" t="s">
        <v>26</v>
      </c>
      <c r="F6456" t="s">
        <v>8</v>
      </c>
      <c r="G6456" t="s">
        <v>25022</v>
      </c>
      <c r="H6456" t="s">
        <v>16077</v>
      </c>
    </row>
    <row r="6457" spans="1:8">
      <c r="A6457" t="s">
        <v>25023</v>
      </c>
      <c r="B6457" t="s">
        <v>17</v>
      </c>
      <c r="C6457" t="s">
        <v>25024</v>
      </c>
      <c r="D6457" t="s">
        <v>89</v>
      </c>
      <c r="E6457" t="s">
        <v>89</v>
      </c>
      <c r="F6457" t="s">
        <v>25025</v>
      </c>
      <c r="G6457" t="s">
        <v>25026</v>
      </c>
      <c r="H6457" t="s">
        <v>16077</v>
      </c>
    </row>
    <row r="6458" spans="1:8">
      <c r="A6458" t="s">
        <v>25027</v>
      </c>
      <c r="B6458" t="s">
        <v>10</v>
      </c>
      <c r="C6458" t="s">
        <v>25028</v>
      </c>
      <c r="D6458" t="s">
        <v>89</v>
      </c>
      <c r="E6458" t="s">
        <v>89</v>
      </c>
      <c r="F6458" t="s">
        <v>8</v>
      </c>
      <c r="G6458" t="s">
        <v>25029</v>
      </c>
      <c r="H6458" t="s">
        <v>16077</v>
      </c>
    </row>
    <row r="6459" spans="1:8">
      <c r="A6459" t="s">
        <v>25030</v>
      </c>
      <c r="B6459" t="s">
        <v>17</v>
      </c>
      <c r="C6459" t="s">
        <v>25031</v>
      </c>
      <c r="D6459" t="s">
        <v>152</v>
      </c>
      <c r="E6459" t="s">
        <v>152</v>
      </c>
      <c r="F6459" t="s">
        <v>25032</v>
      </c>
      <c r="G6459" t="s">
        <v>25033</v>
      </c>
      <c r="H6459" t="s">
        <v>16077</v>
      </c>
    </row>
    <row r="6460" spans="1:8">
      <c r="A6460" t="s">
        <v>25034</v>
      </c>
      <c r="B6460" t="s">
        <v>17</v>
      </c>
      <c r="C6460" t="s">
        <v>25035</v>
      </c>
      <c r="D6460" t="s">
        <v>152</v>
      </c>
      <c r="E6460" t="s">
        <v>152</v>
      </c>
      <c r="F6460" t="s">
        <v>16415</v>
      </c>
      <c r="G6460" t="s">
        <v>25036</v>
      </c>
      <c r="H6460" t="s">
        <v>16077</v>
      </c>
    </row>
    <row r="6461" spans="1:8">
      <c r="A6461" t="s">
        <v>25037</v>
      </c>
      <c r="B6461" t="s">
        <v>10</v>
      </c>
      <c r="C6461" t="s">
        <v>25038</v>
      </c>
      <c r="D6461" t="s">
        <v>152</v>
      </c>
      <c r="E6461" t="s">
        <v>152</v>
      </c>
      <c r="F6461" t="s">
        <v>25039</v>
      </c>
      <c r="G6461" t="s">
        <v>25040</v>
      </c>
      <c r="H6461" t="s">
        <v>16077</v>
      </c>
    </row>
    <row r="6462" spans="1:8">
      <c r="A6462" t="s">
        <v>25041</v>
      </c>
      <c r="B6462" t="s">
        <v>10</v>
      </c>
      <c r="C6462" t="s">
        <v>25042</v>
      </c>
      <c r="D6462" t="s">
        <v>152</v>
      </c>
      <c r="E6462" t="s">
        <v>152</v>
      </c>
      <c r="F6462" t="s">
        <v>8</v>
      </c>
      <c r="G6462" t="s">
        <v>25043</v>
      </c>
      <c r="H6462" t="s">
        <v>16077</v>
      </c>
    </row>
    <row r="6463" spans="1:8">
      <c r="A6463" t="s">
        <v>25044</v>
      </c>
      <c r="B6463" t="s">
        <v>10</v>
      </c>
      <c r="C6463" t="s">
        <v>25045</v>
      </c>
      <c r="D6463" t="s">
        <v>152</v>
      </c>
      <c r="E6463" t="s">
        <v>152</v>
      </c>
      <c r="F6463" t="s">
        <v>16858</v>
      </c>
      <c r="G6463" t="s">
        <v>25046</v>
      </c>
      <c r="H6463" t="s">
        <v>16077</v>
      </c>
    </row>
    <row r="6464" spans="1:8">
      <c r="A6464" t="s">
        <v>25047</v>
      </c>
      <c r="B6464" t="s">
        <v>10</v>
      </c>
      <c r="C6464" t="s">
        <v>25048</v>
      </c>
      <c r="D6464" t="s">
        <v>152</v>
      </c>
      <c r="E6464" t="s">
        <v>152</v>
      </c>
      <c r="F6464" t="s">
        <v>25049</v>
      </c>
      <c r="G6464" t="s">
        <v>25050</v>
      </c>
      <c r="H6464" t="s">
        <v>16077</v>
      </c>
    </row>
    <row r="6465" spans="1:8">
      <c r="A6465" t="s">
        <v>25051</v>
      </c>
      <c r="B6465" t="s">
        <v>17</v>
      </c>
      <c r="C6465" t="s">
        <v>25052</v>
      </c>
      <c r="D6465" t="s">
        <v>152</v>
      </c>
      <c r="E6465" t="s">
        <v>152</v>
      </c>
      <c r="F6465" t="s">
        <v>25053</v>
      </c>
      <c r="G6465" t="s">
        <v>25054</v>
      </c>
      <c r="H6465" t="s">
        <v>16077</v>
      </c>
    </row>
    <row r="6466" spans="1:8">
      <c r="A6466" t="s">
        <v>25055</v>
      </c>
      <c r="B6466" t="s">
        <v>10</v>
      </c>
      <c r="C6466" t="s">
        <v>25056</v>
      </c>
      <c r="D6466" t="s">
        <v>152</v>
      </c>
      <c r="E6466" t="s">
        <v>152</v>
      </c>
      <c r="F6466" t="s">
        <v>8</v>
      </c>
      <c r="G6466" t="s">
        <v>25057</v>
      </c>
      <c r="H6466" t="s">
        <v>16077</v>
      </c>
    </row>
    <row r="6467" spans="1:8">
      <c r="A6467" t="s">
        <v>25058</v>
      </c>
      <c r="B6467" t="s">
        <v>10</v>
      </c>
      <c r="C6467" t="s">
        <v>25059</v>
      </c>
      <c r="D6467" t="s">
        <v>152</v>
      </c>
      <c r="E6467" t="s">
        <v>152</v>
      </c>
      <c r="F6467" t="s">
        <v>25060</v>
      </c>
      <c r="G6467" t="s">
        <v>25061</v>
      </c>
      <c r="H6467" t="s">
        <v>16077</v>
      </c>
    </row>
    <row r="6468" spans="1:8">
      <c r="A6468" t="s">
        <v>25062</v>
      </c>
      <c r="B6468" t="s">
        <v>10</v>
      </c>
      <c r="C6468" t="s">
        <v>25063</v>
      </c>
      <c r="D6468" t="s">
        <v>152</v>
      </c>
      <c r="E6468" t="s">
        <v>152</v>
      </c>
      <c r="F6468" t="s">
        <v>8</v>
      </c>
      <c r="G6468" t="s">
        <v>25064</v>
      </c>
      <c r="H6468" t="s">
        <v>16077</v>
      </c>
    </row>
    <row r="6469" spans="1:8">
      <c r="A6469" t="s">
        <v>25065</v>
      </c>
      <c r="B6469" t="s">
        <v>10</v>
      </c>
      <c r="C6469" t="s">
        <v>25066</v>
      </c>
      <c r="D6469" t="s">
        <v>152</v>
      </c>
      <c r="E6469" t="s">
        <v>152</v>
      </c>
      <c r="F6469" t="s">
        <v>8</v>
      </c>
      <c r="G6469" t="s">
        <v>25067</v>
      </c>
      <c r="H6469" t="s">
        <v>16077</v>
      </c>
    </row>
    <row r="6470" spans="1:8">
      <c r="A6470" t="s">
        <v>25047</v>
      </c>
      <c r="B6470" t="s">
        <v>10</v>
      </c>
      <c r="C6470" t="s">
        <v>25068</v>
      </c>
      <c r="D6470" t="s">
        <v>152</v>
      </c>
      <c r="E6470" t="s">
        <v>152</v>
      </c>
      <c r="F6470" t="s">
        <v>25049</v>
      </c>
      <c r="G6470" t="s">
        <v>25069</v>
      </c>
      <c r="H6470" t="s">
        <v>16077</v>
      </c>
    </row>
    <row r="6471" spans="1:8">
      <c r="A6471" t="s">
        <v>25070</v>
      </c>
      <c r="B6471" t="s">
        <v>10</v>
      </c>
      <c r="C6471" t="s">
        <v>25071</v>
      </c>
      <c r="D6471" t="s">
        <v>152</v>
      </c>
      <c r="E6471" t="s">
        <v>152</v>
      </c>
      <c r="F6471" t="s">
        <v>25072</v>
      </c>
      <c r="G6471" t="s">
        <v>25033</v>
      </c>
      <c r="H6471" t="s">
        <v>16077</v>
      </c>
    </row>
    <row r="6472" spans="1:8">
      <c r="A6472" t="s">
        <v>25073</v>
      </c>
      <c r="B6472" t="s">
        <v>17</v>
      </c>
      <c r="C6472" t="s">
        <v>25074</v>
      </c>
      <c r="D6472" t="s">
        <v>152</v>
      </c>
      <c r="E6472" t="s">
        <v>152</v>
      </c>
      <c r="F6472" t="s">
        <v>8</v>
      </c>
      <c r="G6472" t="s">
        <v>25075</v>
      </c>
      <c r="H6472" t="s">
        <v>16077</v>
      </c>
    </row>
    <row r="6473" spans="1:8">
      <c r="A6473" t="s">
        <v>25076</v>
      </c>
      <c r="B6473" t="s">
        <v>10</v>
      </c>
      <c r="C6473" t="s">
        <v>25077</v>
      </c>
      <c r="D6473" t="s">
        <v>152</v>
      </c>
      <c r="E6473" t="s">
        <v>152</v>
      </c>
      <c r="F6473" t="s">
        <v>8</v>
      </c>
      <c r="G6473" t="s">
        <v>25078</v>
      </c>
      <c r="H6473" t="s">
        <v>16077</v>
      </c>
    </row>
    <row r="6474" spans="1:8">
      <c r="A6474" t="s">
        <v>25079</v>
      </c>
      <c r="B6474" t="s">
        <v>10</v>
      </c>
      <c r="C6474" t="s">
        <v>25080</v>
      </c>
      <c r="D6474" t="s">
        <v>152</v>
      </c>
      <c r="E6474" t="s">
        <v>152</v>
      </c>
      <c r="F6474" t="s">
        <v>8</v>
      </c>
      <c r="G6474" t="s">
        <v>25081</v>
      </c>
      <c r="H6474" t="s">
        <v>16077</v>
      </c>
    </row>
    <row r="6475" spans="1:8">
      <c r="A6475" t="s">
        <v>25082</v>
      </c>
      <c r="B6475" t="s">
        <v>10</v>
      </c>
      <c r="C6475" t="s">
        <v>25083</v>
      </c>
      <c r="D6475" t="s">
        <v>152</v>
      </c>
      <c r="E6475" t="s">
        <v>152</v>
      </c>
      <c r="F6475" t="s">
        <v>8</v>
      </c>
      <c r="G6475" t="s">
        <v>8</v>
      </c>
      <c r="H6475" t="s">
        <v>16077</v>
      </c>
    </row>
    <row r="6476" spans="1:8">
      <c r="A6476" t="s">
        <v>25084</v>
      </c>
      <c r="B6476" t="s">
        <v>17</v>
      </c>
      <c r="C6476" t="s">
        <v>25085</v>
      </c>
      <c r="D6476" t="s">
        <v>152</v>
      </c>
      <c r="E6476" t="s">
        <v>152</v>
      </c>
      <c r="F6476" t="s">
        <v>8</v>
      </c>
      <c r="G6476" t="s">
        <v>25086</v>
      </c>
      <c r="H6476" t="s">
        <v>16077</v>
      </c>
    </row>
    <row r="6477" spans="1:8">
      <c r="A6477" t="s">
        <v>25087</v>
      </c>
      <c r="B6477" t="s">
        <v>10</v>
      </c>
      <c r="C6477" t="s">
        <v>25088</v>
      </c>
      <c r="D6477" t="s">
        <v>152</v>
      </c>
      <c r="E6477" t="s">
        <v>152</v>
      </c>
      <c r="F6477" t="s">
        <v>8</v>
      </c>
      <c r="G6477" t="s">
        <v>25089</v>
      </c>
      <c r="H6477" t="s">
        <v>16077</v>
      </c>
    </row>
    <row r="6478" spans="1:8">
      <c r="A6478" t="s">
        <v>16290</v>
      </c>
      <c r="B6478" t="s">
        <v>10</v>
      </c>
      <c r="C6478" t="s">
        <v>25090</v>
      </c>
      <c r="D6478" t="s">
        <v>152</v>
      </c>
      <c r="E6478" t="s">
        <v>152</v>
      </c>
      <c r="F6478" t="s">
        <v>16292</v>
      </c>
      <c r="G6478" t="s">
        <v>25091</v>
      </c>
      <c r="H6478" t="s">
        <v>16077</v>
      </c>
    </row>
    <row r="6479" spans="1:8">
      <c r="A6479" t="s">
        <v>25092</v>
      </c>
      <c r="B6479" t="s">
        <v>10</v>
      </c>
      <c r="C6479" t="s">
        <v>25093</v>
      </c>
      <c r="D6479" t="s">
        <v>152</v>
      </c>
      <c r="E6479" t="s">
        <v>152</v>
      </c>
      <c r="F6479" t="s">
        <v>25094</v>
      </c>
      <c r="G6479" t="s">
        <v>25095</v>
      </c>
      <c r="H6479" t="s">
        <v>16077</v>
      </c>
    </row>
    <row r="6480" spans="1:8">
      <c r="A6480" t="s">
        <v>25096</v>
      </c>
      <c r="B6480" t="s">
        <v>10</v>
      </c>
      <c r="C6480" t="s">
        <v>25097</v>
      </c>
      <c r="D6480" t="s">
        <v>152</v>
      </c>
      <c r="E6480" t="s">
        <v>152</v>
      </c>
      <c r="F6480" t="s">
        <v>25098</v>
      </c>
      <c r="G6480" t="s">
        <v>25099</v>
      </c>
      <c r="H6480" t="s">
        <v>16077</v>
      </c>
    </row>
    <row r="6481" spans="1:8">
      <c r="A6481" t="s">
        <v>25100</v>
      </c>
      <c r="B6481" t="s">
        <v>10</v>
      </c>
      <c r="C6481" t="s">
        <v>25101</v>
      </c>
      <c r="D6481" t="s">
        <v>152</v>
      </c>
      <c r="E6481" t="s">
        <v>152</v>
      </c>
      <c r="F6481" t="s">
        <v>8</v>
      </c>
      <c r="G6481" t="s">
        <v>25102</v>
      </c>
      <c r="H6481" t="s">
        <v>16077</v>
      </c>
    </row>
    <row r="6482" spans="1:8">
      <c r="A6482" t="s">
        <v>25103</v>
      </c>
      <c r="B6482" t="s">
        <v>17</v>
      </c>
      <c r="C6482" t="s">
        <v>25104</v>
      </c>
      <c r="D6482" t="s">
        <v>152</v>
      </c>
      <c r="E6482" t="s">
        <v>152</v>
      </c>
      <c r="F6482" t="s">
        <v>25105</v>
      </c>
      <c r="G6482" t="s">
        <v>25106</v>
      </c>
      <c r="H6482" t="s">
        <v>16077</v>
      </c>
    </row>
    <row r="6483" spans="1:8">
      <c r="A6483" t="s">
        <v>25107</v>
      </c>
      <c r="B6483" t="s">
        <v>17</v>
      </c>
      <c r="C6483" t="s">
        <v>25108</v>
      </c>
      <c r="D6483" t="s">
        <v>152</v>
      </c>
      <c r="E6483" t="s">
        <v>152</v>
      </c>
      <c r="F6483" t="s">
        <v>25109</v>
      </c>
      <c r="G6483" t="s">
        <v>25110</v>
      </c>
      <c r="H6483" t="s">
        <v>16077</v>
      </c>
    </row>
    <row r="6484" spans="1:8">
      <c r="A6484" t="s">
        <v>25111</v>
      </c>
      <c r="B6484" t="s">
        <v>10</v>
      </c>
      <c r="C6484" t="s">
        <v>25112</v>
      </c>
      <c r="D6484" t="s">
        <v>152</v>
      </c>
      <c r="E6484" t="s">
        <v>152</v>
      </c>
      <c r="F6484" t="s">
        <v>16415</v>
      </c>
      <c r="G6484" t="s">
        <v>25113</v>
      </c>
      <c r="H6484" t="s">
        <v>16077</v>
      </c>
    </row>
    <row r="6485" spans="1:8">
      <c r="A6485" t="s">
        <v>25114</v>
      </c>
      <c r="B6485" t="s">
        <v>17</v>
      </c>
      <c r="C6485" t="s">
        <v>25115</v>
      </c>
      <c r="D6485" t="s">
        <v>152</v>
      </c>
      <c r="E6485" t="s">
        <v>152</v>
      </c>
      <c r="F6485" t="s">
        <v>25116</v>
      </c>
      <c r="G6485" t="s">
        <v>25117</v>
      </c>
      <c r="H6485" t="s">
        <v>16077</v>
      </c>
    </row>
    <row r="6486" spans="1:8">
      <c r="A6486" t="s">
        <v>25118</v>
      </c>
      <c r="B6486" t="s">
        <v>10</v>
      </c>
      <c r="C6486" t="s">
        <v>25119</v>
      </c>
      <c r="D6486" t="s">
        <v>152</v>
      </c>
      <c r="E6486" t="s">
        <v>152</v>
      </c>
      <c r="F6486" t="s">
        <v>25120</v>
      </c>
      <c r="G6486" t="s">
        <v>25121</v>
      </c>
      <c r="H6486" t="s">
        <v>16077</v>
      </c>
    </row>
    <row r="6487" spans="1:8">
      <c r="A6487" t="s">
        <v>25122</v>
      </c>
      <c r="B6487" t="s">
        <v>17</v>
      </c>
      <c r="C6487" t="s">
        <v>25123</v>
      </c>
      <c r="D6487" t="s">
        <v>152</v>
      </c>
      <c r="E6487" t="s">
        <v>152</v>
      </c>
      <c r="F6487" t="s">
        <v>25124</v>
      </c>
      <c r="G6487" t="s">
        <v>25125</v>
      </c>
      <c r="H6487" t="s">
        <v>16077</v>
      </c>
    </row>
    <row r="6488" spans="1:8">
      <c r="A6488" t="s">
        <v>25126</v>
      </c>
      <c r="B6488" t="s">
        <v>10</v>
      </c>
      <c r="C6488" t="s">
        <v>25127</v>
      </c>
      <c r="D6488" t="s">
        <v>25128</v>
      </c>
      <c r="E6488" t="s">
        <v>152</v>
      </c>
      <c r="F6488" t="s">
        <v>8</v>
      </c>
      <c r="G6488" t="s">
        <v>25129</v>
      </c>
      <c r="H6488" t="s">
        <v>16077</v>
      </c>
    </row>
    <row r="6489" spans="1:8">
      <c r="A6489" t="s">
        <v>25130</v>
      </c>
      <c r="B6489" t="s">
        <v>10</v>
      </c>
      <c r="C6489" t="s">
        <v>25131</v>
      </c>
      <c r="D6489" t="s">
        <v>152</v>
      </c>
      <c r="E6489" t="s">
        <v>152</v>
      </c>
      <c r="F6489" t="s">
        <v>8</v>
      </c>
      <c r="G6489" t="s">
        <v>25132</v>
      </c>
      <c r="H6489" t="s">
        <v>16077</v>
      </c>
    </row>
    <row r="6490" spans="1:8">
      <c r="A6490" t="s">
        <v>25133</v>
      </c>
      <c r="B6490" t="s">
        <v>17</v>
      </c>
      <c r="C6490" t="s">
        <v>25134</v>
      </c>
      <c r="D6490" t="s">
        <v>152</v>
      </c>
      <c r="E6490" t="s">
        <v>152</v>
      </c>
      <c r="F6490" t="s">
        <v>8</v>
      </c>
      <c r="G6490" t="s">
        <v>25135</v>
      </c>
      <c r="H6490" t="s">
        <v>16077</v>
      </c>
    </row>
    <row r="6491" spans="1:8">
      <c r="A6491" t="s">
        <v>25136</v>
      </c>
      <c r="B6491" t="s">
        <v>10</v>
      </c>
      <c r="C6491" t="s">
        <v>25137</v>
      </c>
      <c r="D6491" t="s">
        <v>152</v>
      </c>
      <c r="E6491" t="s">
        <v>152</v>
      </c>
      <c r="F6491" t="s">
        <v>8</v>
      </c>
      <c r="G6491" t="s">
        <v>8</v>
      </c>
      <c r="H6491" t="s">
        <v>16077</v>
      </c>
    </row>
    <row r="6492" spans="1:8">
      <c r="A6492" t="s">
        <v>25138</v>
      </c>
      <c r="B6492" t="s">
        <v>10</v>
      </c>
      <c r="C6492" t="s">
        <v>25139</v>
      </c>
      <c r="D6492" t="s">
        <v>152</v>
      </c>
      <c r="E6492" t="s">
        <v>152</v>
      </c>
      <c r="F6492" t="s">
        <v>8</v>
      </c>
      <c r="G6492" t="s">
        <v>25140</v>
      </c>
      <c r="H6492" t="s">
        <v>16077</v>
      </c>
    </row>
    <row r="6493" spans="1:8">
      <c r="A6493" t="s">
        <v>25141</v>
      </c>
      <c r="B6493" t="s">
        <v>10</v>
      </c>
      <c r="C6493" t="s">
        <v>25142</v>
      </c>
      <c r="D6493" t="s">
        <v>152</v>
      </c>
      <c r="E6493" t="s">
        <v>152</v>
      </c>
      <c r="F6493" t="s">
        <v>8</v>
      </c>
      <c r="G6493" t="s">
        <v>25143</v>
      </c>
      <c r="H6493" t="s">
        <v>16077</v>
      </c>
    </row>
    <row r="6494" spans="1:8">
      <c r="A6494" t="s">
        <v>25144</v>
      </c>
      <c r="B6494" t="s">
        <v>10</v>
      </c>
      <c r="C6494" t="s">
        <v>25145</v>
      </c>
      <c r="D6494" t="s">
        <v>152</v>
      </c>
      <c r="E6494" t="s">
        <v>152</v>
      </c>
      <c r="F6494" t="s">
        <v>16858</v>
      </c>
      <c r="G6494" t="s">
        <v>25146</v>
      </c>
      <c r="H6494" t="s">
        <v>16077</v>
      </c>
    </row>
    <row r="6495" spans="1:8">
      <c r="A6495" t="s">
        <v>25147</v>
      </c>
      <c r="B6495" t="s">
        <v>10</v>
      </c>
      <c r="C6495" t="s">
        <v>25148</v>
      </c>
      <c r="D6495" t="s">
        <v>152</v>
      </c>
      <c r="E6495" t="s">
        <v>152</v>
      </c>
      <c r="F6495" t="s">
        <v>8</v>
      </c>
      <c r="G6495" t="s">
        <v>25149</v>
      </c>
      <c r="H6495" t="s">
        <v>16077</v>
      </c>
    </row>
    <row r="6496" spans="1:8">
      <c r="A6496" t="s">
        <v>25150</v>
      </c>
      <c r="B6496" t="s">
        <v>10</v>
      </c>
      <c r="C6496" t="s">
        <v>25151</v>
      </c>
      <c r="D6496" t="s">
        <v>152</v>
      </c>
      <c r="E6496" t="s">
        <v>152</v>
      </c>
      <c r="F6496" t="s">
        <v>8</v>
      </c>
      <c r="G6496" t="s">
        <v>25152</v>
      </c>
      <c r="H6496" t="s">
        <v>16077</v>
      </c>
    </row>
    <row r="6497" spans="1:8">
      <c r="A6497" t="s">
        <v>25153</v>
      </c>
      <c r="B6497" t="s">
        <v>17</v>
      </c>
      <c r="C6497" t="s">
        <v>25154</v>
      </c>
      <c r="D6497" t="s">
        <v>152</v>
      </c>
      <c r="E6497" t="s">
        <v>152</v>
      </c>
      <c r="F6497" t="s">
        <v>8</v>
      </c>
      <c r="G6497" t="s">
        <v>25155</v>
      </c>
      <c r="H6497" t="s">
        <v>16077</v>
      </c>
    </row>
    <row r="6498" spans="1:8">
      <c r="A6498" t="s">
        <v>25156</v>
      </c>
      <c r="B6498" t="s">
        <v>10</v>
      </c>
      <c r="C6498" t="s">
        <v>25157</v>
      </c>
      <c r="D6498" t="s">
        <v>152</v>
      </c>
      <c r="E6498" t="s">
        <v>152</v>
      </c>
      <c r="F6498" t="s">
        <v>8</v>
      </c>
      <c r="G6498" t="s">
        <v>25158</v>
      </c>
      <c r="H6498" t="s">
        <v>16077</v>
      </c>
    </row>
    <row r="6499" spans="1:8">
      <c r="A6499" t="s">
        <v>25159</v>
      </c>
      <c r="B6499" t="s">
        <v>17</v>
      </c>
      <c r="C6499" t="s">
        <v>25160</v>
      </c>
      <c r="D6499" t="s">
        <v>152</v>
      </c>
      <c r="E6499" t="s">
        <v>152</v>
      </c>
      <c r="F6499" t="s">
        <v>25161</v>
      </c>
      <c r="G6499" t="s">
        <v>25162</v>
      </c>
      <c r="H6499" t="s">
        <v>16077</v>
      </c>
    </row>
    <row r="6500" spans="1:8">
      <c r="A6500" t="s">
        <v>25133</v>
      </c>
      <c r="B6500" t="s">
        <v>10</v>
      </c>
      <c r="C6500" t="s">
        <v>25163</v>
      </c>
      <c r="D6500" t="s">
        <v>152</v>
      </c>
      <c r="E6500" t="s">
        <v>152</v>
      </c>
      <c r="F6500" t="s">
        <v>8</v>
      </c>
      <c r="G6500" t="s">
        <v>8</v>
      </c>
      <c r="H6500" t="s">
        <v>16077</v>
      </c>
    </row>
    <row r="6501" spans="1:8">
      <c r="A6501" t="s">
        <v>25164</v>
      </c>
      <c r="B6501" t="s">
        <v>10</v>
      </c>
      <c r="C6501" t="s">
        <v>25165</v>
      </c>
      <c r="D6501" t="s">
        <v>152</v>
      </c>
      <c r="E6501" t="s">
        <v>152</v>
      </c>
      <c r="F6501" t="s">
        <v>8</v>
      </c>
      <c r="G6501" t="s">
        <v>8268</v>
      </c>
      <c r="H6501" t="s">
        <v>16077</v>
      </c>
    </row>
    <row r="6502" spans="1:8">
      <c r="A6502" t="s">
        <v>25166</v>
      </c>
      <c r="B6502" t="s">
        <v>10</v>
      </c>
      <c r="C6502" t="s">
        <v>25167</v>
      </c>
      <c r="D6502" t="s">
        <v>152</v>
      </c>
      <c r="E6502" t="s">
        <v>152</v>
      </c>
      <c r="F6502" t="s">
        <v>25168</v>
      </c>
      <c r="G6502" t="s">
        <v>25169</v>
      </c>
      <c r="H6502" t="s">
        <v>16077</v>
      </c>
    </row>
    <row r="6503" spans="1:8">
      <c r="A6503" t="s">
        <v>25170</v>
      </c>
      <c r="B6503" t="s">
        <v>10</v>
      </c>
      <c r="C6503" t="s">
        <v>25104</v>
      </c>
      <c r="D6503" t="s">
        <v>152</v>
      </c>
      <c r="E6503" t="s">
        <v>152</v>
      </c>
      <c r="F6503" t="s">
        <v>25105</v>
      </c>
      <c r="G6503" t="s">
        <v>25171</v>
      </c>
      <c r="H6503" t="s">
        <v>16077</v>
      </c>
    </row>
    <row r="6504" spans="1:8">
      <c r="A6504" t="s">
        <v>25172</v>
      </c>
      <c r="B6504" t="s">
        <v>10</v>
      </c>
      <c r="C6504" t="s">
        <v>25173</v>
      </c>
      <c r="D6504" t="s">
        <v>152</v>
      </c>
      <c r="E6504" t="s">
        <v>152</v>
      </c>
      <c r="F6504" t="s">
        <v>25174</v>
      </c>
      <c r="G6504" t="s">
        <v>25175</v>
      </c>
      <c r="H6504" t="s">
        <v>16077</v>
      </c>
    </row>
    <row r="6505" spans="1:8">
      <c r="A6505" t="s">
        <v>25176</v>
      </c>
      <c r="B6505" t="s">
        <v>10</v>
      </c>
      <c r="C6505" t="s">
        <v>25177</v>
      </c>
      <c r="D6505" t="s">
        <v>152</v>
      </c>
      <c r="E6505" t="s">
        <v>152</v>
      </c>
      <c r="F6505" t="s">
        <v>8</v>
      </c>
      <c r="G6505" t="s">
        <v>25178</v>
      </c>
      <c r="H6505" t="s">
        <v>16077</v>
      </c>
    </row>
    <row r="6506" spans="1:8">
      <c r="A6506" t="s">
        <v>25179</v>
      </c>
      <c r="B6506" t="s">
        <v>10</v>
      </c>
      <c r="C6506" t="s">
        <v>25180</v>
      </c>
      <c r="D6506" t="s">
        <v>152</v>
      </c>
      <c r="E6506" t="s">
        <v>152</v>
      </c>
      <c r="F6506" t="s">
        <v>8</v>
      </c>
      <c r="G6506" t="s">
        <v>25181</v>
      </c>
      <c r="H6506" t="s">
        <v>16077</v>
      </c>
    </row>
    <row r="6507" spans="1:8">
      <c r="A6507" t="s">
        <v>25182</v>
      </c>
      <c r="B6507" t="s">
        <v>10</v>
      </c>
      <c r="C6507" t="s">
        <v>25183</v>
      </c>
      <c r="D6507" t="s">
        <v>152</v>
      </c>
      <c r="E6507" t="s">
        <v>152</v>
      </c>
      <c r="F6507" t="s">
        <v>8</v>
      </c>
      <c r="G6507" t="s">
        <v>25184</v>
      </c>
      <c r="H6507" t="s">
        <v>16077</v>
      </c>
    </row>
    <row r="6508" spans="1:8">
      <c r="A6508" t="s">
        <v>25185</v>
      </c>
      <c r="B6508" t="s">
        <v>10</v>
      </c>
      <c r="C6508" t="s">
        <v>25186</v>
      </c>
      <c r="D6508" t="s">
        <v>152</v>
      </c>
      <c r="E6508" t="s">
        <v>152</v>
      </c>
      <c r="F6508" t="s">
        <v>8</v>
      </c>
      <c r="G6508" t="s">
        <v>8</v>
      </c>
      <c r="H6508" t="s">
        <v>16077</v>
      </c>
    </row>
    <row r="6509" spans="1:8">
      <c r="A6509" t="s">
        <v>25187</v>
      </c>
      <c r="B6509" t="s">
        <v>10</v>
      </c>
      <c r="C6509" t="s">
        <v>25188</v>
      </c>
      <c r="D6509" t="s">
        <v>152</v>
      </c>
      <c r="E6509" t="s">
        <v>152</v>
      </c>
      <c r="F6509" t="s">
        <v>25189</v>
      </c>
      <c r="G6509" t="s">
        <v>25190</v>
      </c>
      <c r="H6509" t="s">
        <v>16077</v>
      </c>
    </row>
    <row r="6510" spans="1:8">
      <c r="A6510" t="s">
        <v>25191</v>
      </c>
      <c r="B6510" t="s">
        <v>17</v>
      </c>
      <c r="C6510" t="s">
        <v>25192</v>
      </c>
      <c r="D6510" t="s">
        <v>152</v>
      </c>
      <c r="E6510" t="s">
        <v>152</v>
      </c>
      <c r="F6510" t="s">
        <v>25193</v>
      </c>
      <c r="G6510" t="s">
        <v>25194</v>
      </c>
      <c r="H6510" t="s">
        <v>16077</v>
      </c>
    </row>
    <row r="6511" spans="1:8">
      <c r="A6511" t="s">
        <v>25195</v>
      </c>
      <c r="B6511" t="s">
        <v>17</v>
      </c>
      <c r="C6511" t="s">
        <v>25196</v>
      </c>
      <c r="D6511" t="s">
        <v>152</v>
      </c>
      <c r="E6511" t="s">
        <v>152</v>
      </c>
      <c r="F6511" t="s">
        <v>8</v>
      </c>
      <c r="G6511" t="s">
        <v>25197</v>
      </c>
      <c r="H6511" t="s">
        <v>16077</v>
      </c>
    </row>
    <row r="6512" spans="1:8">
      <c r="A6512" t="s">
        <v>25198</v>
      </c>
      <c r="B6512" t="s">
        <v>10</v>
      </c>
      <c r="C6512" t="s">
        <v>25199</v>
      </c>
      <c r="D6512" t="s">
        <v>152</v>
      </c>
      <c r="E6512" t="s">
        <v>152</v>
      </c>
      <c r="F6512" t="s">
        <v>8</v>
      </c>
      <c r="G6512" t="s">
        <v>25200</v>
      </c>
      <c r="H6512" t="s">
        <v>16077</v>
      </c>
    </row>
    <row r="6513" spans="1:8">
      <c r="A6513" t="s">
        <v>25201</v>
      </c>
      <c r="B6513" t="s">
        <v>10</v>
      </c>
      <c r="C6513" t="s">
        <v>25202</v>
      </c>
      <c r="D6513" t="s">
        <v>152</v>
      </c>
      <c r="E6513" t="s">
        <v>152</v>
      </c>
      <c r="F6513" t="s">
        <v>8</v>
      </c>
      <c r="G6513" t="s">
        <v>25203</v>
      </c>
      <c r="H6513" t="s">
        <v>16077</v>
      </c>
    </row>
    <row r="6514" spans="1:8">
      <c r="A6514" t="s">
        <v>25204</v>
      </c>
      <c r="B6514" t="s">
        <v>10</v>
      </c>
      <c r="C6514" t="s">
        <v>25205</v>
      </c>
      <c r="D6514" t="s">
        <v>152</v>
      </c>
      <c r="E6514" t="s">
        <v>152</v>
      </c>
      <c r="F6514" t="s">
        <v>8</v>
      </c>
      <c r="G6514" t="s">
        <v>25206</v>
      </c>
      <c r="H6514" t="s">
        <v>16077</v>
      </c>
    </row>
    <row r="6515" spans="1:8">
      <c r="A6515" t="s">
        <v>25207</v>
      </c>
      <c r="B6515" t="s">
        <v>17</v>
      </c>
      <c r="C6515" t="s">
        <v>25208</v>
      </c>
      <c r="D6515" t="s">
        <v>152</v>
      </c>
      <c r="E6515" t="s">
        <v>152</v>
      </c>
      <c r="F6515" t="s">
        <v>8</v>
      </c>
      <c r="G6515" t="s">
        <v>25209</v>
      </c>
      <c r="H6515" t="s">
        <v>16077</v>
      </c>
    </row>
    <row r="6516" spans="1:8">
      <c r="A6516" t="s">
        <v>25210</v>
      </c>
      <c r="B6516" t="s">
        <v>10</v>
      </c>
      <c r="C6516" t="s">
        <v>25211</v>
      </c>
      <c r="D6516" t="s">
        <v>152</v>
      </c>
      <c r="E6516" t="s">
        <v>152</v>
      </c>
      <c r="F6516" t="s">
        <v>8</v>
      </c>
      <c r="G6516" t="s">
        <v>25212</v>
      </c>
      <c r="H6516" t="s">
        <v>16077</v>
      </c>
    </row>
    <row r="6517" spans="1:8">
      <c r="A6517" t="s">
        <v>25213</v>
      </c>
      <c r="B6517" t="s">
        <v>17</v>
      </c>
      <c r="C6517" t="s">
        <v>25214</v>
      </c>
      <c r="D6517" t="s">
        <v>152</v>
      </c>
      <c r="E6517" t="s">
        <v>152</v>
      </c>
      <c r="F6517" t="s">
        <v>8</v>
      </c>
      <c r="G6517" t="s">
        <v>25215</v>
      </c>
      <c r="H6517" t="s">
        <v>16077</v>
      </c>
    </row>
    <row r="6518" spans="1:8">
      <c r="A6518" t="s">
        <v>25216</v>
      </c>
      <c r="B6518" t="s">
        <v>17</v>
      </c>
      <c r="C6518" t="s">
        <v>25217</v>
      </c>
      <c r="D6518" t="s">
        <v>152</v>
      </c>
      <c r="E6518" t="s">
        <v>152</v>
      </c>
      <c r="F6518" t="s">
        <v>16421</v>
      </c>
      <c r="G6518" t="s">
        <v>25218</v>
      </c>
      <c r="H6518" t="s">
        <v>16077</v>
      </c>
    </row>
    <row r="6519" spans="1:8">
      <c r="A6519" t="s">
        <v>25122</v>
      </c>
      <c r="B6519" t="s">
        <v>10</v>
      </c>
      <c r="C6519" t="s">
        <v>25219</v>
      </c>
      <c r="D6519" t="s">
        <v>152</v>
      </c>
      <c r="E6519" t="s">
        <v>152</v>
      </c>
      <c r="F6519" t="s">
        <v>8</v>
      </c>
      <c r="G6519" t="s">
        <v>25220</v>
      </c>
      <c r="H6519" t="s">
        <v>16077</v>
      </c>
    </row>
    <row r="6520" spans="1:8">
      <c r="A6520" t="s">
        <v>25221</v>
      </c>
      <c r="B6520" t="s">
        <v>10</v>
      </c>
      <c r="C6520" t="s">
        <v>25222</v>
      </c>
      <c r="D6520" t="s">
        <v>152</v>
      </c>
      <c r="E6520" t="s">
        <v>152</v>
      </c>
      <c r="F6520" t="s">
        <v>8</v>
      </c>
      <c r="G6520" t="s">
        <v>25223</v>
      </c>
      <c r="H6520" t="s">
        <v>16077</v>
      </c>
    </row>
    <row r="6521" spans="1:8">
      <c r="A6521" t="s">
        <v>25224</v>
      </c>
      <c r="B6521" t="s">
        <v>10</v>
      </c>
      <c r="C6521" t="s">
        <v>12740</v>
      </c>
      <c r="D6521" t="s">
        <v>152</v>
      </c>
      <c r="E6521" t="s">
        <v>152</v>
      </c>
      <c r="F6521" t="s">
        <v>8</v>
      </c>
      <c r="G6521" t="s">
        <v>12742</v>
      </c>
      <c r="H6521" t="s">
        <v>16077</v>
      </c>
    </row>
    <row r="6522" spans="1:8">
      <c r="A6522" t="s">
        <v>25225</v>
      </c>
      <c r="B6522" t="s">
        <v>10</v>
      </c>
      <c r="C6522" t="s">
        <v>25226</v>
      </c>
      <c r="D6522" t="s">
        <v>152</v>
      </c>
      <c r="E6522" t="s">
        <v>152</v>
      </c>
      <c r="F6522" t="s">
        <v>8</v>
      </c>
      <c r="G6522" t="s">
        <v>25227</v>
      </c>
      <c r="H6522" t="s">
        <v>16077</v>
      </c>
    </row>
    <row r="6523" spans="1:8">
      <c r="A6523" t="s">
        <v>25228</v>
      </c>
      <c r="B6523" t="s">
        <v>10</v>
      </c>
      <c r="C6523" t="s">
        <v>25229</v>
      </c>
      <c r="D6523" t="s">
        <v>152</v>
      </c>
      <c r="E6523" t="s">
        <v>152</v>
      </c>
      <c r="F6523" t="s">
        <v>8</v>
      </c>
      <c r="G6523" t="s">
        <v>25230</v>
      </c>
      <c r="H6523" t="s">
        <v>16077</v>
      </c>
    </row>
    <row r="6524" spans="1:8">
      <c r="A6524" t="s">
        <v>25231</v>
      </c>
      <c r="B6524" t="s">
        <v>10</v>
      </c>
      <c r="C6524" t="s">
        <v>25232</v>
      </c>
      <c r="D6524" t="s">
        <v>152</v>
      </c>
      <c r="E6524" t="s">
        <v>152</v>
      </c>
      <c r="F6524" t="s">
        <v>8</v>
      </c>
      <c r="G6524" t="s">
        <v>25233</v>
      </c>
      <c r="H6524" t="s">
        <v>16077</v>
      </c>
    </row>
    <row r="6525" spans="1:8">
      <c r="A6525" t="s">
        <v>16218</v>
      </c>
      <c r="B6525" t="s">
        <v>17</v>
      </c>
      <c r="C6525" t="s">
        <v>25234</v>
      </c>
      <c r="D6525" t="s">
        <v>152</v>
      </c>
      <c r="E6525" t="s">
        <v>152</v>
      </c>
      <c r="F6525" t="s">
        <v>16220</v>
      </c>
      <c r="G6525" t="s">
        <v>16221</v>
      </c>
      <c r="H6525" t="s">
        <v>16077</v>
      </c>
    </row>
    <row r="6526" spans="1:8">
      <c r="A6526" t="s">
        <v>25235</v>
      </c>
      <c r="B6526" t="s">
        <v>10</v>
      </c>
      <c r="C6526" t="s">
        <v>25236</v>
      </c>
      <c r="D6526" t="s">
        <v>152</v>
      </c>
      <c r="E6526" t="s">
        <v>152</v>
      </c>
      <c r="F6526" t="s">
        <v>8</v>
      </c>
      <c r="G6526" t="s">
        <v>25237</v>
      </c>
      <c r="H6526" t="s">
        <v>16077</v>
      </c>
    </row>
    <row r="6527" spans="1:8">
      <c r="A6527" t="s">
        <v>25238</v>
      </c>
      <c r="B6527" t="s">
        <v>10</v>
      </c>
      <c r="C6527" t="s">
        <v>25239</v>
      </c>
      <c r="D6527" t="s">
        <v>152</v>
      </c>
      <c r="E6527" t="s">
        <v>152</v>
      </c>
      <c r="F6527" t="s">
        <v>8</v>
      </c>
      <c r="G6527" t="s">
        <v>8</v>
      </c>
      <c r="H6527" t="s">
        <v>16077</v>
      </c>
    </row>
    <row r="6528" spans="1:8">
      <c r="A6528" t="s">
        <v>18587</v>
      </c>
      <c r="B6528" t="s">
        <v>17</v>
      </c>
      <c r="C6528" t="s">
        <v>25240</v>
      </c>
      <c r="D6528" t="s">
        <v>152</v>
      </c>
      <c r="E6528" t="s">
        <v>152</v>
      </c>
      <c r="F6528" t="s">
        <v>18589</v>
      </c>
      <c r="G6528" t="s">
        <v>25241</v>
      </c>
      <c r="H6528" t="s">
        <v>16077</v>
      </c>
    </row>
    <row r="6529" spans="1:8">
      <c r="A6529" t="s">
        <v>25096</v>
      </c>
      <c r="B6529" t="s">
        <v>10</v>
      </c>
      <c r="C6529" t="s">
        <v>25242</v>
      </c>
      <c r="D6529" t="s">
        <v>152</v>
      </c>
      <c r="E6529" t="s">
        <v>152</v>
      </c>
      <c r="F6529" t="s">
        <v>25098</v>
      </c>
      <c r="G6529" t="s">
        <v>8</v>
      </c>
      <c r="H6529" t="s">
        <v>16077</v>
      </c>
    </row>
    <row r="6530" spans="1:8">
      <c r="A6530" t="s">
        <v>25243</v>
      </c>
      <c r="B6530" t="s">
        <v>10</v>
      </c>
      <c r="C6530" t="s">
        <v>25244</v>
      </c>
      <c r="D6530" t="s">
        <v>152</v>
      </c>
      <c r="E6530" t="s">
        <v>152</v>
      </c>
      <c r="F6530" t="s">
        <v>8</v>
      </c>
      <c r="G6530" t="s">
        <v>25245</v>
      </c>
      <c r="H6530" t="s">
        <v>16077</v>
      </c>
    </row>
    <row r="6531" spans="1:8">
      <c r="A6531" t="s">
        <v>25246</v>
      </c>
      <c r="B6531" t="s">
        <v>10</v>
      </c>
      <c r="C6531" t="s">
        <v>25247</v>
      </c>
      <c r="D6531" t="s">
        <v>152</v>
      </c>
      <c r="E6531" t="s">
        <v>152</v>
      </c>
      <c r="F6531" t="s">
        <v>8</v>
      </c>
      <c r="G6531" t="s">
        <v>25248</v>
      </c>
      <c r="H6531" t="s">
        <v>16077</v>
      </c>
    </row>
    <row r="6532" spans="1:8">
      <c r="A6532" t="s">
        <v>25249</v>
      </c>
      <c r="B6532" t="s">
        <v>10</v>
      </c>
      <c r="C6532" t="s">
        <v>25250</v>
      </c>
      <c r="D6532" t="s">
        <v>152</v>
      </c>
      <c r="E6532" t="s">
        <v>152</v>
      </c>
      <c r="F6532" t="s">
        <v>8</v>
      </c>
      <c r="G6532" t="s">
        <v>25251</v>
      </c>
      <c r="H6532" t="s">
        <v>16077</v>
      </c>
    </row>
    <row r="6533" spans="1:8">
      <c r="A6533" t="s">
        <v>25252</v>
      </c>
      <c r="B6533" t="s">
        <v>17</v>
      </c>
      <c r="C6533" t="s">
        <v>25253</v>
      </c>
      <c r="D6533" t="s">
        <v>152</v>
      </c>
      <c r="E6533" t="s">
        <v>152</v>
      </c>
      <c r="F6533" t="s">
        <v>15882</v>
      </c>
      <c r="G6533" t="s">
        <v>25254</v>
      </c>
      <c r="H6533" t="s">
        <v>16077</v>
      </c>
    </row>
    <row r="6534" spans="1:8">
      <c r="A6534" t="s">
        <v>25255</v>
      </c>
      <c r="B6534" t="s">
        <v>17</v>
      </c>
      <c r="C6534" t="s">
        <v>25256</v>
      </c>
      <c r="D6534" t="s">
        <v>152</v>
      </c>
      <c r="E6534" t="s">
        <v>152</v>
      </c>
      <c r="F6534" t="s">
        <v>16103</v>
      </c>
      <c r="G6534" t="s">
        <v>25257</v>
      </c>
      <c r="H6534" t="s">
        <v>16077</v>
      </c>
    </row>
    <row r="6535" spans="1:8">
      <c r="A6535" t="s">
        <v>25258</v>
      </c>
      <c r="B6535" t="s">
        <v>10</v>
      </c>
      <c r="C6535" t="s">
        <v>25259</v>
      </c>
      <c r="D6535" t="s">
        <v>152</v>
      </c>
      <c r="E6535" t="s">
        <v>152</v>
      </c>
      <c r="F6535" t="s">
        <v>8</v>
      </c>
      <c r="G6535" t="s">
        <v>25260</v>
      </c>
      <c r="H6535" t="s">
        <v>16077</v>
      </c>
    </row>
    <row r="6536" spans="1:8">
      <c r="A6536" t="s">
        <v>25261</v>
      </c>
      <c r="B6536" t="s">
        <v>10</v>
      </c>
      <c r="C6536" t="s">
        <v>25262</v>
      </c>
      <c r="D6536" t="s">
        <v>10648</v>
      </c>
      <c r="E6536" t="s">
        <v>152</v>
      </c>
      <c r="F6536" t="s">
        <v>8</v>
      </c>
      <c r="G6536" t="s">
        <v>8</v>
      </c>
      <c r="H6536" t="s">
        <v>16077</v>
      </c>
    </row>
    <row r="6537" spans="1:8">
      <c r="A6537" t="s">
        <v>25263</v>
      </c>
      <c r="B6537" t="s">
        <v>10</v>
      </c>
      <c r="C6537" t="s">
        <v>25139</v>
      </c>
      <c r="D6537" t="s">
        <v>152</v>
      </c>
      <c r="E6537" t="s">
        <v>152</v>
      </c>
      <c r="F6537" t="s">
        <v>8</v>
      </c>
      <c r="G6537" t="s">
        <v>25264</v>
      </c>
      <c r="H6537" t="s">
        <v>16077</v>
      </c>
    </row>
    <row r="6538" spans="1:8">
      <c r="A6538" t="s">
        <v>25265</v>
      </c>
      <c r="B6538" t="s">
        <v>17</v>
      </c>
      <c r="C6538" t="s">
        <v>25266</v>
      </c>
      <c r="D6538" t="s">
        <v>152</v>
      </c>
      <c r="E6538" t="s">
        <v>152</v>
      </c>
      <c r="F6538" t="s">
        <v>8</v>
      </c>
      <c r="G6538" t="s">
        <v>25267</v>
      </c>
      <c r="H6538" t="s">
        <v>16077</v>
      </c>
    </row>
    <row r="6539" spans="1:8">
      <c r="A6539" t="s">
        <v>25268</v>
      </c>
      <c r="B6539" t="s">
        <v>17</v>
      </c>
      <c r="C6539" t="s">
        <v>25269</v>
      </c>
      <c r="D6539" t="s">
        <v>152</v>
      </c>
      <c r="E6539" t="s">
        <v>152</v>
      </c>
      <c r="F6539" t="s">
        <v>25270</v>
      </c>
      <c r="G6539" t="s">
        <v>25271</v>
      </c>
      <c r="H6539" t="s">
        <v>16077</v>
      </c>
    </row>
    <row r="6540" spans="1:8">
      <c r="A6540" t="s">
        <v>25272</v>
      </c>
      <c r="B6540" t="s">
        <v>17</v>
      </c>
      <c r="C6540" t="s">
        <v>25273</v>
      </c>
      <c r="D6540" t="s">
        <v>152</v>
      </c>
      <c r="E6540" t="s">
        <v>152</v>
      </c>
      <c r="F6540" t="s">
        <v>8</v>
      </c>
      <c r="G6540" t="s">
        <v>25274</v>
      </c>
      <c r="H6540" t="s">
        <v>16077</v>
      </c>
    </row>
    <row r="6541" spans="1:8">
      <c r="A6541" t="s">
        <v>25275</v>
      </c>
      <c r="B6541" t="s">
        <v>10</v>
      </c>
      <c r="C6541" t="s">
        <v>25276</v>
      </c>
      <c r="D6541" t="s">
        <v>152</v>
      </c>
      <c r="E6541" t="s">
        <v>152</v>
      </c>
      <c r="F6541" t="s">
        <v>8</v>
      </c>
      <c r="G6541" t="s">
        <v>25277</v>
      </c>
      <c r="H6541" t="s">
        <v>16077</v>
      </c>
    </row>
    <row r="6542" spans="1:8">
      <c r="A6542" t="s">
        <v>25278</v>
      </c>
      <c r="B6542" t="s">
        <v>10</v>
      </c>
      <c r="C6542" t="s">
        <v>25279</v>
      </c>
      <c r="D6542" t="s">
        <v>152</v>
      </c>
      <c r="E6542" t="s">
        <v>152</v>
      </c>
      <c r="F6542" t="s">
        <v>8</v>
      </c>
      <c r="G6542" t="s">
        <v>9276</v>
      </c>
      <c r="H6542" t="s">
        <v>16077</v>
      </c>
    </row>
    <row r="6543" spans="1:8">
      <c r="A6543" t="s">
        <v>25280</v>
      </c>
      <c r="B6543" t="s">
        <v>10</v>
      </c>
      <c r="C6543" t="s">
        <v>25281</v>
      </c>
      <c r="D6543" t="s">
        <v>152</v>
      </c>
      <c r="E6543" t="s">
        <v>152</v>
      </c>
      <c r="F6543" t="s">
        <v>8</v>
      </c>
      <c r="G6543" t="s">
        <v>25282</v>
      </c>
      <c r="H6543" t="s">
        <v>16077</v>
      </c>
    </row>
    <row r="6544" spans="1:8">
      <c r="A6544" t="s">
        <v>25283</v>
      </c>
      <c r="B6544" t="s">
        <v>10</v>
      </c>
      <c r="C6544" t="s">
        <v>25284</v>
      </c>
      <c r="D6544" t="s">
        <v>152</v>
      </c>
      <c r="E6544" t="s">
        <v>152</v>
      </c>
      <c r="F6544" t="s">
        <v>8</v>
      </c>
      <c r="G6544" t="s">
        <v>25285</v>
      </c>
      <c r="H6544" t="s">
        <v>16077</v>
      </c>
    </row>
    <row r="6545" spans="1:8">
      <c r="A6545" t="s">
        <v>25286</v>
      </c>
      <c r="B6545" t="s">
        <v>17</v>
      </c>
      <c r="C6545" t="s">
        <v>25287</v>
      </c>
      <c r="D6545" t="s">
        <v>152</v>
      </c>
      <c r="E6545" t="s">
        <v>152</v>
      </c>
      <c r="F6545" t="s">
        <v>8</v>
      </c>
      <c r="G6545" t="s">
        <v>25288</v>
      </c>
      <c r="H6545" t="s">
        <v>16077</v>
      </c>
    </row>
    <row r="6546" spans="1:8">
      <c r="A6546" t="s">
        <v>25289</v>
      </c>
      <c r="B6546" t="s">
        <v>10</v>
      </c>
      <c r="C6546" t="s">
        <v>25290</v>
      </c>
      <c r="D6546" t="s">
        <v>152</v>
      </c>
      <c r="E6546" t="s">
        <v>152</v>
      </c>
      <c r="F6546" t="s">
        <v>8</v>
      </c>
      <c r="G6546" t="s">
        <v>25291</v>
      </c>
      <c r="H6546" t="s">
        <v>16077</v>
      </c>
    </row>
    <row r="6547" spans="1:8">
      <c r="A6547" t="s">
        <v>25292</v>
      </c>
      <c r="B6547" t="s">
        <v>17</v>
      </c>
      <c r="C6547" t="s">
        <v>25293</v>
      </c>
      <c r="D6547" t="s">
        <v>152</v>
      </c>
      <c r="E6547" t="s">
        <v>152</v>
      </c>
      <c r="F6547" t="s">
        <v>2285</v>
      </c>
      <c r="G6547" t="s">
        <v>25294</v>
      </c>
      <c r="H6547" t="s">
        <v>16077</v>
      </c>
    </row>
    <row r="6548" spans="1:8">
      <c r="A6548" t="s">
        <v>25295</v>
      </c>
      <c r="B6548" t="s">
        <v>10</v>
      </c>
      <c r="C6548" t="s">
        <v>25296</v>
      </c>
      <c r="D6548" t="s">
        <v>152</v>
      </c>
      <c r="E6548" t="s">
        <v>152</v>
      </c>
      <c r="F6548" t="s">
        <v>8</v>
      </c>
      <c r="G6548" t="s">
        <v>25297</v>
      </c>
      <c r="H6548" t="s">
        <v>16077</v>
      </c>
    </row>
    <row r="6549" spans="1:8">
      <c r="A6549" t="s">
        <v>25298</v>
      </c>
      <c r="B6549" t="s">
        <v>10</v>
      </c>
      <c r="C6549" t="s">
        <v>25299</v>
      </c>
      <c r="D6549" t="s">
        <v>152</v>
      </c>
      <c r="E6549" t="s">
        <v>152</v>
      </c>
      <c r="F6549" t="s">
        <v>8</v>
      </c>
      <c r="G6549" t="s">
        <v>25300</v>
      </c>
      <c r="H6549" t="s">
        <v>16077</v>
      </c>
    </row>
    <row r="6550" spans="1:8">
      <c r="A6550" t="s">
        <v>25301</v>
      </c>
      <c r="B6550" t="s">
        <v>17</v>
      </c>
      <c r="C6550" t="s">
        <v>25302</v>
      </c>
      <c r="D6550" t="s">
        <v>152</v>
      </c>
      <c r="E6550" t="s">
        <v>152</v>
      </c>
      <c r="F6550" t="s">
        <v>25303</v>
      </c>
      <c r="G6550" t="s">
        <v>25304</v>
      </c>
      <c r="H6550" t="s">
        <v>16077</v>
      </c>
    </row>
    <row r="6551" spans="1:8">
      <c r="A6551" t="s">
        <v>25305</v>
      </c>
      <c r="B6551" t="s">
        <v>17</v>
      </c>
      <c r="C6551" t="s">
        <v>25306</v>
      </c>
      <c r="D6551" t="s">
        <v>152</v>
      </c>
      <c r="E6551" t="s">
        <v>152</v>
      </c>
      <c r="F6551" t="s">
        <v>25307</v>
      </c>
      <c r="G6551" t="s">
        <v>25308</v>
      </c>
      <c r="H6551" t="s">
        <v>16077</v>
      </c>
    </row>
    <row r="6552" spans="1:8">
      <c r="A6552" t="s">
        <v>25309</v>
      </c>
      <c r="B6552" t="s">
        <v>10</v>
      </c>
      <c r="C6552" t="s">
        <v>25310</v>
      </c>
      <c r="D6552" t="s">
        <v>152</v>
      </c>
      <c r="E6552" t="s">
        <v>152</v>
      </c>
      <c r="F6552" t="s">
        <v>8</v>
      </c>
      <c r="G6552" t="s">
        <v>25311</v>
      </c>
      <c r="H6552" t="s">
        <v>16077</v>
      </c>
    </row>
    <row r="6553" spans="1:8">
      <c r="A6553" t="s">
        <v>25312</v>
      </c>
      <c r="B6553" t="s">
        <v>10</v>
      </c>
      <c r="C6553" t="s">
        <v>25313</v>
      </c>
      <c r="D6553" t="s">
        <v>152</v>
      </c>
      <c r="E6553" t="s">
        <v>152</v>
      </c>
      <c r="F6553" t="s">
        <v>8</v>
      </c>
      <c r="G6553" t="s">
        <v>25314</v>
      </c>
      <c r="H6553" t="s">
        <v>16077</v>
      </c>
    </row>
    <row r="6554" spans="1:8">
      <c r="A6554" t="s">
        <v>19907</v>
      </c>
      <c r="B6554" t="s">
        <v>17</v>
      </c>
      <c r="C6554" t="s">
        <v>25315</v>
      </c>
      <c r="D6554" t="s">
        <v>152</v>
      </c>
      <c r="E6554" t="s">
        <v>152</v>
      </c>
      <c r="F6554" t="s">
        <v>25316</v>
      </c>
      <c r="G6554" t="s">
        <v>25317</v>
      </c>
      <c r="H6554" t="s">
        <v>16077</v>
      </c>
    </row>
    <row r="6555" spans="1:8">
      <c r="A6555" t="s">
        <v>25318</v>
      </c>
      <c r="B6555" t="s">
        <v>17</v>
      </c>
      <c r="C6555" t="s">
        <v>25319</v>
      </c>
      <c r="D6555" t="s">
        <v>152</v>
      </c>
      <c r="E6555" t="s">
        <v>152</v>
      </c>
      <c r="F6555" t="s">
        <v>2285</v>
      </c>
      <c r="G6555" t="s">
        <v>25320</v>
      </c>
      <c r="H6555" t="s">
        <v>16077</v>
      </c>
    </row>
    <row r="6556" spans="1:8">
      <c r="A6556" t="s">
        <v>25321</v>
      </c>
      <c r="B6556" t="s">
        <v>17</v>
      </c>
      <c r="C6556" t="s">
        <v>25322</v>
      </c>
      <c r="D6556" t="s">
        <v>10648</v>
      </c>
      <c r="E6556" t="s">
        <v>152</v>
      </c>
      <c r="F6556" t="s">
        <v>8</v>
      </c>
      <c r="G6556" t="s">
        <v>25323</v>
      </c>
      <c r="H6556" t="s">
        <v>16077</v>
      </c>
    </row>
    <row r="6557" spans="1:8">
      <c r="A6557" t="s">
        <v>25324</v>
      </c>
      <c r="B6557" t="s">
        <v>17</v>
      </c>
      <c r="C6557" t="s">
        <v>25325</v>
      </c>
      <c r="D6557" t="s">
        <v>152</v>
      </c>
      <c r="E6557" t="s">
        <v>152</v>
      </c>
      <c r="F6557" t="s">
        <v>25326</v>
      </c>
      <c r="G6557" t="s">
        <v>25327</v>
      </c>
      <c r="H6557" t="s">
        <v>16077</v>
      </c>
    </row>
    <row r="6558" spans="1:8">
      <c r="A6558" t="s">
        <v>25328</v>
      </c>
      <c r="B6558" t="s">
        <v>10</v>
      </c>
      <c r="C6558" t="s">
        <v>25329</v>
      </c>
      <c r="D6558" t="s">
        <v>152</v>
      </c>
      <c r="E6558" t="s">
        <v>152</v>
      </c>
      <c r="F6558" t="s">
        <v>8</v>
      </c>
      <c r="G6558" t="s">
        <v>25330</v>
      </c>
      <c r="H6558" t="s">
        <v>16077</v>
      </c>
    </row>
    <row r="6559" spans="1:8">
      <c r="A6559" t="s">
        <v>25331</v>
      </c>
      <c r="B6559" t="s">
        <v>17</v>
      </c>
      <c r="C6559" t="s">
        <v>25332</v>
      </c>
      <c r="D6559" t="s">
        <v>152</v>
      </c>
      <c r="E6559" t="s">
        <v>152</v>
      </c>
      <c r="F6559" t="s">
        <v>8</v>
      </c>
      <c r="G6559" t="s">
        <v>8</v>
      </c>
      <c r="H6559" t="s">
        <v>16077</v>
      </c>
    </row>
    <row r="6560" spans="1:8">
      <c r="A6560" t="s">
        <v>25333</v>
      </c>
      <c r="B6560" t="s">
        <v>10</v>
      </c>
      <c r="C6560" t="s">
        <v>25334</v>
      </c>
      <c r="D6560" t="s">
        <v>152</v>
      </c>
      <c r="E6560" t="s">
        <v>152</v>
      </c>
      <c r="F6560" t="s">
        <v>8</v>
      </c>
      <c r="G6560" t="s">
        <v>25335</v>
      </c>
      <c r="H6560" t="s">
        <v>16077</v>
      </c>
    </row>
    <row r="6561" spans="1:8">
      <c r="A6561" t="s">
        <v>25336</v>
      </c>
      <c r="B6561" t="s">
        <v>17</v>
      </c>
      <c r="C6561" t="s">
        <v>25337</v>
      </c>
      <c r="D6561" t="s">
        <v>152</v>
      </c>
      <c r="E6561" t="s">
        <v>152</v>
      </c>
      <c r="F6561" t="s">
        <v>8</v>
      </c>
      <c r="G6561" t="s">
        <v>25338</v>
      </c>
      <c r="H6561" t="s">
        <v>16077</v>
      </c>
    </row>
    <row r="6562" spans="1:8">
      <c r="A6562" t="s">
        <v>25339</v>
      </c>
      <c r="B6562" t="s">
        <v>17</v>
      </c>
      <c r="C6562" t="s">
        <v>25340</v>
      </c>
      <c r="D6562" t="s">
        <v>25341</v>
      </c>
      <c r="E6562" t="s">
        <v>152</v>
      </c>
      <c r="F6562" t="s">
        <v>8</v>
      </c>
      <c r="G6562" t="s">
        <v>25342</v>
      </c>
      <c r="H6562" t="s">
        <v>16077</v>
      </c>
    </row>
    <row r="6563" spans="1:8">
      <c r="A6563" t="s">
        <v>25343</v>
      </c>
      <c r="B6563" t="s">
        <v>10</v>
      </c>
      <c r="C6563" t="s">
        <v>25344</v>
      </c>
      <c r="D6563" t="s">
        <v>152</v>
      </c>
      <c r="E6563" t="s">
        <v>152</v>
      </c>
      <c r="F6563" t="s">
        <v>8</v>
      </c>
      <c r="G6563" t="s">
        <v>25345</v>
      </c>
      <c r="H6563" t="s">
        <v>16077</v>
      </c>
    </row>
    <row r="6564" spans="1:8">
      <c r="A6564" t="s">
        <v>25346</v>
      </c>
      <c r="B6564" t="s">
        <v>17</v>
      </c>
      <c r="C6564" t="s">
        <v>25347</v>
      </c>
      <c r="D6564" t="s">
        <v>152</v>
      </c>
      <c r="E6564" t="s">
        <v>152</v>
      </c>
      <c r="F6564" t="s">
        <v>25348</v>
      </c>
      <c r="G6564" t="s">
        <v>25349</v>
      </c>
      <c r="H6564" t="s">
        <v>16077</v>
      </c>
    </row>
    <row r="6565" spans="1:8">
      <c r="A6565" t="s">
        <v>25350</v>
      </c>
      <c r="B6565" t="s">
        <v>10</v>
      </c>
      <c r="C6565" t="s">
        <v>25351</v>
      </c>
      <c r="D6565" t="s">
        <v>152</v>
      </c>
      <c r="E6565" t="s">
        <v>152</v>
      </c>
      <c r="F6565" t="s">
        <v>8</v>
      </c>
      <c r="G6565" t="s">
        <v>25352</v>
      </c>
      <c r="H6565" t="s">
        <v>16077</v>
      </c>
    </row>
    <row r="6566" spans="1:8">
      <c r="A6566" t="s">
        <v>25353</v>
      </c>
      <c r="B6566" t="s">
        <v>4176</v>
      </c>
      <c r="C6566" t="s">
        <v>25354</v>
      </c>
      <c r="D6566" t="s">
        <v>152</v>
      </c>
      <c r="E6566" t="s">
        <v>152</v>
      </c>
      <c r="F6566" t="s">
        <v>25355</v>
      </c>
      <c r="G6566" t="s">
        <v>25356</v>
      </c>
      <c r="H6566" t="s">
        <v>16077</v>
      </c>
    </row>
    <row r="6567" spans="1:8">
      <c r="A6567" t="s">
        <v>20462</v>
      </c>
      <c r="B6567" t="s">
        <v>17</v>
      </c>
      <c r="C6567" t="s">
        <v>25357</v>
      </c>
      <c r="D6567" t="s">
        <v>152</v>
      </c>
      <c r="E6567" t="s">
        <v>152</v>
      </c>
      <c r="F6567" t="s">
        <v>20464</v>
      </c>
      <c r="G6567" t="s">
        <v>25358</v>
      </c>
      <c r="H6567" t="s">
        <v>16077</v>
      </c>
    </row>
    <row r="6568" spans="1:8">
      <c r="A6568" t="s">
        <v>25359</v>
      </c>
      <c r="B6568" t="s">
        <v>10</v>
      </c>
      <c r="C6568" t="s">
        <v>25360</v>
      </c>
      <c r="D6568" t="s">
        <v>152</v>
      </c>
      <c r="E6568" t="s">
        <v>152</v>
      </c>
      <c r="F6568" t="s">
        <v>8</v>
      </c>
      <c r="G6568" t="s">
        <v>8</v>
      </c>
      <c r="H6568" t="s">
        <v>16077</v>
      </c>
    </row>
    <row r="6569" spans="1:8">
      <c r="A6569" t="s">
        <v>25361</v>
      </c>
      <c r="B6569" t="s">
        <v>17</v>
      </c>
      <c r="C6569" t="s">
        <v>25362</v>
      </c>
      <c r="D6569" t="s">
        <v>152</v>
      </c>
      <c r="E6569" t="s">
        <v>152</v>
      </c>
      <c r="F6569" t="s">
        <v>25363</v>
      </c>
      <c r="G6569" t="s">
        <v>25364</v>
      </c>
      <c r="H6569" t="s">
        <v>16077</v>
      </c>
    </row>
    <row r="6570" spans="1:8">
      <c r="A6570" t="s">
        <v>25365</v>
      </c>
      <c r="B6570" t="s">
        <v>10</v>
      </c>
      <c r="C6570" t="s">
        <v>1175</v>
      </c>
      <c r="D6570" t="s">
        <v>152</v>
      </c>
      <c r="E6570" t="s">
        <v>152</v>
      </c>
      <c r="F6570" t="s">
        <v>8</v>
      </c>
      <c r="G6570" t="s">
        <v>25366</v>
      </c>
      <c r="H6570" t="s">
        <v>16077</v>
      </c>
    </row>
    <row r="6571" spans="1:8">
      <c r="A6571" t="s">
        <v>25367</v>
      </c>
      <c r="B6571" t="s">
        <v>17</v>
      </c>
      <c r="C6571" t="s">
        <v>25368</v>
      </c>
      <c r="D6571" t="s">
        <v>152</v>
      </c>
      <c r="E6571" t="s">
        <v>152</v>
      </c>
      <c r="F6571" t="s">
        <v>25369</v>
      </c>
      <c r="G6571" t="s">
        <v>25370</v>
      </c>
      <c r="H6571" t="s">
        <v>16077</v>
      </c>
    </row>
    <row r="6572" spans="1:8">
      <c r="A6572" t="s">
        <v>16218</v>
      </c>
      <c r="B6572" t="s">
        <v>17</v>
      </c>
      <c r="C6572" t="s">
        <v>25371</v>
      </c>
      <c r="D6572" t="s">
        <v>152</v>
      </c>
      <c r="E6572" t="s">
        <v>152</v>
      </c>
      <c r="F6572" t="s">
        <v>16220</v>
      </c>
      <c r="G6572" t="s">
        <v>16221</v>
      </c>
      <c r="H6572" t="s">
        <v>16077</v>
      </c>
    </row>
    <row r="6573" spans="1:8">
      <c r="A6573" t="s">
        <v>15096</v>
      </c>
      <c r="B6573" t="s">
        <v>17</v>
      </c>
      <c r="C6573" t="s">
        <v>25372</v>
      </c>
      <c r="D6573" t="s">
        <v>152</v>
      </c>
      <c r="E6573" t="s">
        <v>152</v>
      </c>
      <c r="F6573" t="s">
        <v>16258</v>
      </c>
      <c r="G6573" t="s">
        <v>25373</v>
      </c>
      <c r="H6573" t="s">
        <v>16077</v>
      </c>
    </row>
    <row r="6574" spans="1:8">
      <c r="A6574" t="s">
        <v>25374</v>
      </c>
      <c r="B6574" t="s">
        <v>17</v>
      </c>
      <c r="C6574" t="s">
        <v>25375</v>
      </c>
      <c r="D6574" t="s">
        <v>25341</v>
      </c>
      <c r="E6574" t="s">
        <v>152</v>
      </c>
      <c r="F6574" t="s">
        <v>8</v>
      </c>
      <c r="G6574" t="s">
        <v>25376</v>
      </c>
      <c r="H6574" t="s">
        <v>16077</v>
      </c>
    </row>
    <row r="6575" spans="1:8">
      <c r="A6575" t="s">
        <v>25377</v>
      </c>
      <c r="B6575" t="s">
        <v>17</v>
      </c>
      <c r="C6575" t="s">
        <v>25378</v>
      </c>
      <c r="D6575" t="s">
        <v>152</v>
      </c>
      <c r="E6575" t="s">
        <v>152</v>
      </c>
      <c r="F6575" t="s">
        <v>25379</v>
      </c>
      <c r="G6575" t="s">
        <v>25380</v>
      </c>
      <c r="H6575" t="s">
        <v>16077</v>
      </c>
    </row>
    <row r="6576" spans="1:8">
      <c r="A6576" t="s">
        <v>15096</v>
      </c>
      <c r="B6576" t="s">
        <v>17</v>
      </c>
      <c r="C6576" t="s">
        <v>25381</v>
      </c>
      <c r="D6576" t="s">
        <v>152</v>
      </c>
      <c r="E6576" t="s">
        <v>152</v>
      </c>
      <c r="F6576" t="s">
        <v>16258</v>
      </c>
      <c r="G6576" t="s">
        <v>25382</v>
      </c>
      <c r="H6576" t="s">
        <v>16077</v>
      </c>
    </row>
    <row r="6577" spans="1:8">
      <c r="A6577" t="s">
        <v>15096</v>
      </c>
      <c r="B6577" t="s">
        <v>17</v>
      </c>
      <c r="C6577" t="s">
        <v>25383</v>
      </c>
      <c r="D6577" t="s">
        <v>152</v>
      </c>
      <c r="E6577" t="s">
        <v>152</v>
      </c>
      <c r="F6577" t="s">
        <v>16258</v>
      </c>
      <c r="G6577" t="s">
        <v>25384</v>
      </c>
      <c r="H6577" t="s">
        <v>16077</v>
      </c>
    </row>
    <row r="6578" spans="1:8">
      <c r="A6578" t="s">
        <v>15096</v>
      </c>
      <c r="B6578" t="s">
        <v>17</v>
      </c>
      <c r="C6578" t="s">
        <v>25385</v>
      </c>
      <c r="D6578" t="s">
        <v>152</v>
      </c>
      <c r="E6578" t="s">
        <v>152</v>
      </c>
      <c r="F6578" t="s">
        <v>16258</v>
      </c>
      <c r="G6578" t="s">
        <v>25386</v>
      </c>
      <c r="H6578" t="s">
        <v>16077</v>
      </c>
    </row>
    <row r="6579" spans="1:8">
      <c r="A6579" t="s">
        <v>15096</v>
      </c>
      <c r="B6579" t="s">
        <v>17</v>
      </c>
      <c r="C6579" t="s">
        <v>25387</v>
      </c>
      <c r="D6579" t="s">
        <v>152</v>
      </c>
      <c r="E6579" t="s">
        <v>152</v>
      </c>
      <c r="F6579" t="s">
        <v>16258</v>
      </c>
      <c r="G6579" t="s">
        <v>25388</v>
      </c>
      <c r="H6579" t="s">
        <v>16077</v>
      </c>
    </row>
    <row r="6580" spans="1:8">
      <c r="A6580" t="s">
        <v>25389</v>
      </c>
      <c r="B6580" t="s">
        <v>17</v>
      </c>
      <c r="C6580" t="s">
        <v>25390</v>
      </c>
      <c r="D6580" t="s">
        <v>152</v>
      </c>
      <c r="E6580" t="s">
        <v>152</v>
      </c>
      <c r="F6580" t="s">
        <v>8</v>
      </c>
      <c r="G6580" t="s">
        <v>25391</v>
      </c>
      <c r="H6580" t="s">
        <v>16077</v>
      </c>
    </row>
    <row r="6581" spans="1:8">
      <c r="A6581" t="s">
        <v>25392</v>
      </c>
      <c r="B6581" t="s">
        <v>17</v>
      </c>
      <c r="C6581" t="s">
        <v>25393</v>
      </c>
      <c r="D6581" t="s">
        <v>152</v>
      </c>
      <c r="E6581" t="s">
        <v>152</v>
      </c>
      <c r="F6581" t="s">
        <v>25394</v>
      </c>
      <c r="G6581" t="s">
        <v>25395</v>
      </c>
      <c r="H6581" t="s">
        <v>16077</v>
      </c>
    </row>
    <row r="6582" spans="1:8">
      <c r="A6582" t="s">
        <v>25396</v>
      </c>
      <c r="B6582" t="s">
        <v>10</v>
      </c>
      <c r="C6582" t="s">
        <v>25397</v>
      </c>
      <c r="D6582" t="s">
        <v>10648</v>
      </c>
      <c r="E6582" t="s">
        <v>152</v>
      </c>
      <c r="F6582" t="s">
        <v>8</v>
      </c>
      <c r="G6582" t="s">
        <v>25398</v>
      </c>
      <c r="H6582" t="s">
        <v>16077</v>
      </c>
    </row>
    <row r="6583" spans="1:8">
      <c r="A6583" t="s">
        <v>15103</v>
      </c>
      <c r="B6583" t="s">
        <v>17</v>
      </c>
      <c r="C6583" t="s">
        <v>25399</v>
      </c>
      <c r="D6583" t="s">
        <v>152</v>
      </c>
      <c r="E6583" t="s">
        <v>152</v>
      </c>
      <c r="F6583" t="s">
        <v>8</v>
      </c>
      <c r="G6583" t="s">
        <v>8</v>
      </c>
      <c r="H6583" t="s">
        <v>16077</v>
      </c>
    </row>
    <row r="6584" spans="1:8">
      <c r="A6584" t="s">
        <v>25400</v>
      </c>
      <c r="B6584" t="s">
        <v>119</v>
      </c>
      <c r="C6584" t="s">
        <v>25401</v>
      </c>
      <c r="D6584" t="s">
        <v>152</v>
      </c>
      <c r="E6584" t="s">
        <v>152</v>
      </c>
      <c r="F6584" t="s">
        <v>8</v>
      </c>
      <c r="G6584" t="s">
        <v>25402</v>
      </c>
      <c r="H6584" t="s">
        <v>16077</v>
      </c>
    </row>
    <row r="6585" spans="1:8">
      <c r="A6585" t="s">
        <v>25403</v>
      </c>
      <c r="B6585" t="s">
        <v>119</v>
      </c>
      <c r="C6585" t="s">
        <v>25167</v>
      </c>
      <c r="D6585" t="s">
        <v>152</v>
      </c>
      <c r="E6585" t="s">
        <v>152</v>
      </c>
      <c r="F6585" t="s">
        <v>8</v>
      </c>
      <c r="G6585" t="s">
        <v>25404</v>
      </c>
      <c r="H6585" t="s">
        <v>16077</v>
      </c>
    </row>
    <row r="6586" spans="1:8">
      <c r="A6586" t="s">
        <v>25405</v>
      </c>
      <c r="B6586" t="s">
        <v>119</v>
      </c>
      <c r="C6586" t="s">
        <v>8753</v>
      </c>
      <c r="D6586" t="s">
        <v>152</v>
      </c>
      <c r="E6586" t="s">
        <v>152</v>
      </c>
      <c r="F6586" t="s">
        <v>8</v>
      </c>
      <c r="G6586" t="s">
        <v>25406</v>
      </c>
      <c r="H6586" t="s">
        <v>16077</v>
      </c>
    </row>
    <row r="6587" spans="1:8">
      <c r="A6587" t="s">
        <v>25407</v>
      </c>
      <c r="B6587" t="s">
        <v>119</v>
      </c>
      <c r="C6587" t="s">
        <v>25408</v>
      </c>
      <c r="D6587" t="s">
        <v>152</v>
      </c>
      <c r="E6587" t="s">
        <v>152</v>
      </c>
      <c r="F6587" t="s">
        <v>8</v>
      </c>
      <c r="G6587" t="s">
        <v>25409</v>
      </c>
      <c r="H6587" t="s">
        <v>16077</v>
      </c>
    </row>
    <row r="6588" spans="1:8">
      <c r="A6588" t="s">
        <v>25410</v>
      </c>
      <c r="B6588" t="s">
        <v>119</v>
      </c>
      <c r="C6588" t="s">
        <v>25411</v>
      </c>
      <c r="D6588" t="s">
        <v>152</v>
      </c>
      <c r="E6588" t="s">
        <v>152</v>
      </c>
      <c r="F6588" t="s">
        <v>8</v>
      </c>
      <c r="G6588" t="s">
        <v>8</v>
      </c>
      <c r="H6588" t="s">
        <v>16077</v>
      </c>
    </row>
    <row r="6589" spans="1:8">
      <c r="A6589" t="s">
        <v>25412</v>
      </c>
      <c r="B6589" t="s">
        <v>119</v>
      </c>
      <c r="C6589" t="s">
        <v>25413</v>
      </c>
      <c r="D6589" t="s">
        <v>152</v>
      </c>
      <c r="E6589" t="s">
        <v>152</v>
      </c>
      <c r="F6589" t="s">
        <v>8</v>
      </c>
      <c r="G6589" t="s">
        <v>25414</v>
      </c>
      <c r="H6589" t="s">
        <v>16077</v>
      </c>
    </row>
    <row r="6590" spans="1:8">
      <c r="A6590" t="s">
        <v>25415</v>
      </c>
      <c r="B6590" t="s">
        <v>119</v>
      </c>
      <c r="C6590" t="s">
        <v>25416</v>
      </c>
      <c r="D6590" t="s">
        <v>152</v>
      </c>
      <c r="E6590" t="s">
        <v>152</v>
      </c>
      <c r="F6590" t="s">
        <v>8</v>
      </c>
      <c r="G6590" t="s">
        <v>25417</v>
      </c>
      <c r="H6590" t="s">
        <v>16077</v>
      </c>
    </row>
    <row r="6591" spans="1:8">
      <c r="A6591" t="s">
        <v>25418</v>
      </c>
      <c r="B6591" t="s">
        <v>17</v>
      </c>
      <c r="C6591" t="s">
        <v>25419</v>
      </c>
      <c r="D6591" t="s">
        <v>152</v>
      </c>
      <c r="E6591" t="s">
        <v>152</v>
      </c>
      <c r="F6591" t="s">
        <v>8</v>
      </c>
      <c r="G6591" t="s">
        <v>25420</v>
      </c>
      <c r="H6591" t="s">
        <v>16077</v>
      </c>
    </row>
    <row r="6592" spans="1:8">
      <c r="A6592" t="s">
        <v>25421</v>
      </c>
      <c r="B6592" t="s">
        <v>10</v>
      </c>
      <c r="C6592" t="s">
        <v>25422</v>
      </c>
      <c r="D6592" t="s">
        <v>152</v>
      </c>
      <c r="E6592" t="s">
        <v>152</v>
      </c>
      <c r="F6592" t="s">
        <v>25423</v>
      </c>
      <c r="G6592" t="s">
        <v>25424</v>
      </c>
      <c r="H6592" t="s">
        <v>16077</v>
      </c>
    </row>
    <row r="6593" spans="1:8">
      <c r="A6593" t="s">
        <v>25425</v>
      </c>
      <c r="B6593" t="s">
        <v>10</v>
      </c>
      <c r="C6593" t="s">
        <v>25426</v>
      </c>
      <c r="D6593" t="s">
        <v>152</v>
      </c>
      <c r="E6593" t="s">
        <v>318</v>
      </c>
      <c r="F6593" t="s">
        <v>8</v>
      </c>
      <c r="G6593" t="s">
        <v>25427</v>
      </c>
      <c r="H6593" t="s">
        <v>16077</v>
      </c>
    </row>
    <row r="6594" spans="1:8">
      <c r="A6594" t="s">
        <v>25428</v>
      </c>
      <c r="B6594" t="s">
        <v>10</v>
      </c>
      <c r="C6594" t="s">
        <v>25429</v>
      </c>
      <c r="D6594" t="s">
        <v>25430</v>
      </c>
      <c r="E6594" t="s">
        <v>152</v>
      </c>
      <c r="F6594" t="s">
        <v>8</v>
      </c>
      <c r="G6594" t="s">
        <v>25431</v>
      </c>
      <c r="H6594" t="s">
        <v>16077</v>
      </c>
    </row>
    <row r="6595" spans="1:8">
      <c r="A6595" t="s">
        <v>25432</v>
      </c>
      <c r="B6595" t="s">
        <v>17</v>
      </c>
      <c r="C6595" t="s">
        <v>25433</v>
      </c>
      <c r="D6595" t="s">
        <v>15886</v>
      </c>
      <c r="E6595" t="s">
        <v>152</v>
      </c>
      <c r="F6595" t="s">
        <v>8</v>
      </c>
      <c r="G6595" t="s">
        <v>25434</v>
      </c>
      <c r="H6595" t="s">
        <v>16077</v>
      </c>
    </row>
    <row r="6596" spans="1:8">
      <c r="A6596" t="s">
        <v>25435</v>
      </c>
      <c r="B6596" t="s">
        <v>10</v>
      </c>
      <c r="C6596" t="s">
        <v>25436</v>
      </c>
      <c r="D6596" t="s">
        <v>14559</v>
      </c>
      <c r="E6596" t="s">
        <v>152</v>
      </c>
      <c r="F6596" t="s">
        <v>25437</v>
      </c>
      <c r="G6596" t="s">
        <v>25438</v>
      </c>
      <c r="H6596" t="s">
        <v>16077</v>
      </c>
    </row>
    <row r="6597" spans="1:8">
      <c r="A6597" t="s">
        <v>25265</v>
      </c>
      <c r="B6597" t="s">
        <v>17</v>
      </c>
      <c r="C6597" t="s">
        <v>25439</v>
      </c>
      <c r="D6597" t="s">
        <v>8974</v>
      </c>
      <c r="E6597" t="s">
        <v>152</v>
      </c>
      <c r="F6597" t="s">
        <v>8</v>
      </c>
      <c r="G6597" t="s">
        <v>25440</v>
      </c>
      <c r="H6597" t="s">
        <v>16077</v>
      </c>
    </row>
    <row r="6598" spans="1:8">
      <c r="A6598" t="s">
        <v>25441</v>
      </c>
      <c r="B6598" t="s">
        <v>17</v>
      </c>
      <c r="C6598" t="s">
        <v>25442</v>
      </c>
      <c r="D6598" t="s">
        <v>25443</v>
      </c>
      <c r="E6598" t="s">
        <v>152</v>
      </c>
      <c r="F6598" t="s">
        <v>25444</v>
      </c>
      <c r="G6598" t="s">
        <v>25445</v>
      </c>
      <c r="H6598" t="s">
        <v>16077</v>
      </c>
    </row>
    <row r="6599" spans="1:8">
      <c r="A6599" t="s">
        <v>24843</v>
      </c>
      <c r="B6599" t="s">
        <v>10</v>
      </c>
      <c r="C6599" t="s">
        <v>25446</v>
      </c>
      <c r="D6599" t="s">
        <v>25447</v>
      </c>
      <c r="E6599" t="s">
        <v>152</v>
      </c>
      <c r="F6599" t="s">
        <v>24846</v>
      </c>
      <c r="G6599" t="s">
        <v>25448</v>
      </c>
      <c r="H6599" t="s">
        <v>16077</v>
      </c>
    </row>
    <row r="6600" spans="1:8">
      <c r="A6600" t="s">
        <v>25449</v>
      </c>
      <c r="B6600" t="s">
        <v>10</v>
      </c>
      <c r="C6600" t="s">
        <v>25450</v>
      </c>
      <c r="D6600" t="s">
        <v>826</v>
      </c>
      <c r="E6600" t="s">
        <v>826</v>
      </c>
      <c r="F6600" t="s">
        <v>25451</v>
      </c>
      <c r="G6600" t="s">
        <v>25452</v>
      </c>
      <c r="H6600" t="s">
        <v>16077</v>
      </c>
    </row>
    <row r="6601" spans="1:8">
      <c r="A6601" t="s">
        <v>25453</v>
      </c>
      <c r="B6601" t="s">
        <v>10</v>
      </c>
      <c r="C6601" t="s">
        <v>25454</v>
      </c>
      <c r="D6601" t="s">
        <v>826</v>
      </c>
      <c r="E6601" t="s">
        <v>826</v>
      </c>
      <c r="F6601" t="s">
        <v>16858</v>
      </c>
      <c r="G6601" t="s">
        <v>25455</v>
      </c>
      <c r="H6601" t="s">
        <v>16077</v>
      </c>
    </row>
    <row r="6602" spans="1:8">
      <c r="A6602" t="s">
        <v>25456</v>
      </c>
      <c r="B6602" t="s">
        <v>17</v>
      </c>
      <c r="C6602" t="s">
        <v>25457</v>
      </c>
      <c r="D6602" t="s">
        <v>826</v>
      </c>
      <c r="E6602" t="s">
        <v>826</v>
      </c>
      <c r="F6602" t="s">
        <v>16415</v>
      </c>
      <c r="G6602" t="s">
        <v>25458</v>
      </c>
      <c r="H6602" t="s">
        <v>16077</v>
      </c>
    </row>
    <row r="6603" spans="1:8">
      <c r="A6603" t="s">
        <v>25459</v>
      </c>
      <c r="B6603" t="s">
        <v>10</v>
      </c>
      <c r="C6603" t="s">
        <v>25460</v>
      </c>
      <c r="D6603" t="s">
        <v>826</v>
      </c>
      <c r="E6603" t="s">
        <v>826</v>
      </c>
      <c r="F6603" t="s">
        <v>8</v>
      </c>
      <c r="G6603" t="s">
        <v>25461</v>
      </c>
      <c r="H6603" t="s">
        <v>16077</v>
      </c>
    </row>
    <row r="6604" spans="1:8">
      <c r="A6604" t="s">
        <v>17922</v>
      </c>
      <c r="B6604" t="s">
        <v>17</v>
      </c>
      <c r="C6604" t="s">
        <v>25462</v>
      </c>
      <c r="D6604" t="s">
        <v>826</v>
      </c>
      <c r="E6604" t="s">
        <v>826</v>
      </c>
      <c r="F6604" t="s">
        <v>8</v>
      </c>
      <c r="G6604" t="s">
        <v>25463</v>
      </c>
      <c r="H6604" t="s">
        <v>16077</v>
      </c>
    </row>
    <row r="6605" spans="1:8">
      <c r="A6605" t="s">
        <v>25464</v>
      </c>
      <c r="B6605" t="s">
        <v>10</v>
      </c>
      <c r="C6605" t="s">
        <v>25465</v>
      </c>
      <c r="D6605" t="s">
        <v>826</v>
      </c>
      <c r="E6605" t="s">
        <v>826</v>
      </c>
      <c r="F6605" t="s">
        <v>8</v>
      </c>
      <c r="G6605" t="s">
        <v>25466</v>
      </c>
      <c r="H6605" t="s">
        <v>16077</v>
      </c>
    </row>
    <row r="6606" spans="1:8">
      <c r="A6606" t="s">
        <v>25467</v>
      </c>
      <c r="B6606" t="s">
        <v>10</v>
      </c>
      <c r="C6606" t="s">
        <v>25468</v>
      </c>
      <c r="D6606" t="s">
        <v>826</v>
      </c>
      <c r="E6606" t="s">
        <v>826</v>
      </c>
      <c r="F6606" t="s">
        <v>8</v>
      </c>
      <c r="G6606" t="s">
        <v>8</v>
      </c>
      <c r="H6606" t="s">
        <v>16077</v>
      </c>
    </row>
    <row r="6607" spans="1:8">
      <c r="A6607" t="s">
        <v>25469</v>
      </c>
      <c r="B6607" t="s">
        <v>10</v>
      </c>
      <c r="C6607" t="s">
        <v>25470</v>
      </c>
      <c r="D6607" t="s">
        <v>826</v>
      </c>
      <c r="E6607" t="s">
        <v>826</v>
      </c>
      <c r="F6607" t="s">
        <v>8</v>
      </c>
      <c r="G6607" t="s">
        <v>25471</v>
      </c>
      <c r="H6607" t="s">
        <v>16077</v>
      </c>
    </row>
    <row r="6608" spans="1:8">
      <c r="A6608" t="s">
        <v>25472</v>
      </c>
      <c r="B6608" t="s">
        <v>10</v>
      </c>
      <c r="C6608" t="s">
        <v>25473</v>
      </c>
      <c r="D6608" t="s">
        <v>826</v>
      </c>
      <c r="E6608" t="s">
        <v>826</v>
      </c>
      <c r="F6608" t="s">
        <v>16307</v>
      </c>
      <c r="G6608" t="s">
        <v>25474</v>
      </c>
      <c r="H6608" t="s">
        <v>16077</v>
      </c>
    </row>
    <row r="6609" spans="1:8">
      <c r="A6609" t="s">
        <v>25475</v>
      </c>
      <c r="B6609" t="s">
        <v>17</v>
      </c>
      <c r="C6609" t="s">
        <v>25476</v>
      </c>
      <c r="D6609" t="s">
        <v>826</v>
      </c>
      <c r="E6609" t="s">
        <v>826</v>
      </c>
      <c r="F6609" t="s">
        <v>8</v>
      </c>
      <c r="G6609" t="s">
        <v>4907</v>
      </c>
      <c r="H6609" t="s">
        <v>16077</v>
      </c>
    </row>
    <row r="6610" spans="1:8">
      <c r="A6610" t="s">
        <v>25477</v>
      </c>
      <c r="B6610" t="s">
        <v>10</v>
      </c>
      <c r="C6610" t="s">
        <v>25478</v>
      </c>
      <c r="D6610" t="s">
        <v>826</v>
      </c>
      <c r="E6610" t="s">
        <v>826</v>
      </c>
      <c r="F6610" t="s">
        <v>8</v>
      </c>
      <c r="G6610" t="s">
        <v>25479</v>
      </c>
      <c r="H6610" t="s">
        <v>16077</v>
      </c>
    </row>
    <row r="6611" spans="1:8">
      <c r="A6611" t="s">
        <v>25480</v>
      </c>
      <c r="B6611" t="s">
        <v>17</v>
      </c>
      <c r="C6611" t="s">
        <v>25481</v>
      </c>
      <c r="D6611" t="s">
        <v>826</v>
      </c>
      <c r="E6611" t="s">
        <v>826</v>
      </c>
      <c r="F6611" t="s">
        <v>25482</v>
      </c>
      <c r="G6611" t="s">
        <v>25483</v>
      </c>
      <c r="H6611" t="s">
        <v>16077</v>
      </c>
    </row>
    <row r="6612" spans="1:8">
      <c r="A6612" t="s">
        <v>15096</v>
      </c>
      <c r="B6612" t="s">
        <v>17</v>
      </c>
      <c r="C6612" t="s">
        <v>25484</v>
      </c>
      <c r="D6612" t="s">
        <v>826</v>
      </c>
      <c r="E6612" t="s">
        <v>826</v>
      </c>
      <c r="F6612" t="s">
        <v>16258</v>
      </c>
      <c r="G6612" t="s">
        <v>25485</v>
      </c>
      <c r="H6612" t="s">
        <v>16077</v>
      </c>
    </row>
    <row r="6613" spans="1:8">
      <c r="A6613" t="s">
        <v>25486</v>
      </c>
      <c r="B6613" t="s">
        <v>17</v>
      </c>
      <c r="C6613" t="s">
        <v>25487</v>
      </c>
      <c r="D6613" t="s">
        <v>826</v>
      </c>
      <c r="E6613" t="s">
        <v>826</v>
      </c>
      <c r="F6613" t="s">
        <v>8</v>
      </c>
      <c r="G6613" t="s">
        <v>25488</v>
      </c>
      <c r="H6613" t="s">
        <v>16077</v>
      </c>
    </row>
    <row r="6614" spans="1:8">
      <c r="A6614" t="s">
        <v>25258</v>
      </c>
      <c r="B6614" t="s">
        <v>10</v>
      </c>
      <c r="C6614" t="s">
        <v>25489</v>
      </c>
      <c r="D6614" t="s">
        <v>826</v>
      </c>
      <c r="E6614" t="s">
        <v>826</v>
      </c>
      <c r="F6614" t="s">
        <v>8</v>
      </c>
      <c r="G6614" t="s">
        <v>25490</v>
      </c>
      <c r="H6614" t="s">
        <v>16077</v>
      </c>
    </row>
    <row r="6615" spans="1:8">
      <c r="A6615" t="s">
        <v>25491</v>
      </c>
      <c r="B6615" t="s">
        <v>10</v>
      </c>
      <c r="C6615" t="s">
        <v>25492</v>
      </c>
      <c r="D6615" t="s">
        <v>826</v>
      </c>
      <c r="E6615" t="s">
        <v>826</v>
      </c>
      <c r="F6615" t="s">
        <v>8</v>
      </c>
      <c r="G6615" t="s">
        <v>25493</v>
      </c>
      <c r="H6615" t="s">
        <v>16077</v>
      </c>
    </row>
    <row r="6616" spans="1:8">
      <c r="A6616" t="s">
        <v>25494</v>
      </c>
      <c r="B6616" t="s">
        <v>10</v>
      </c>
      <c r="C6616" t="s">
        <v>25495</v>
      </c>
      <c r="D6616" t="s">
        <v>826</v>
      </c>
      <c r="E6616" t="s">
        <v>826</v>
      </c>
      <c r="F6616" t="s">
        <v>8</v>
      </c>
      <c r="G6616" t="s">
        <v>25496</v>
      </c>
      <c r="H6616" t="s">
        <v>16077</v>
      </c>
    </row>
    <row r="6617" spans="1:8">
      <c r="A6617" t="s">
        <v>25497</v>
      </c>
      <c r="B6617" t="s">
        <v>17</v>
      </c>
      <c r="C6617" t="s">
        <v>25498</v>
      </c>
      <c r="D6617" t="s">
        <v>826</v>
      </c>
      <c r="E6617" t="s">
        <v>826</v>
      </c>
      <c r="F6617" t="s">
        <v>8</v>
      </c>
      <c r="G6617" t="s">
        <v>25499</v>
      </c>
      <c r="H6617" t="s">
        <v>16077</v>
      </c>
    </row>
    <row r="6618" spans="1:8">
      <c r="A6618" t="s">
        <v>25500</v>
      </c>
      <c r="B6618" t="s">
        <v>10</v>
      </c>
      <c r="C6618" t="s">
        <v>25501</v>
      </c>
      <c r="D6618" t="s">
        <v>826</v>
      </c>
      <c r="E6618" t="s">
        <v>826</v>
      </c>
      <c r="F6618" t="s">
        <v>8</v>
      </c>
      <c r="G6618" t="s">
        <v>25502</v>
      </c>
      <c r="H6618" t="s">
        <v>16077</v>
      </c>
    </row>
    <row r="6619" spans="1:8">
      <c r="A6619" t="s">
        <v>25503</v>
      </c>
      <c r="B6619" t="s">
        <v>10</v>
      </c>
      <c r="C6619" t="s">
        <v>25504</v>
      </c>
      <c r="D6619" t="s">
        <v>826</v>
      </c>
      <c r="E6619" t="s">
        <v>826</v>
      </c>
      <c r="F6619" t="s">
        <v>8</v>
      </c>
      <c r="G6619" t="s">
        <v>8</v>
      </c>
      <c r="H6619" t="s">
        <v>16077</v>
      </c>
    </row>
    <row r="6620" spans="1:8">
      <c r="A6620" t="s">
        <v>25505</v>
      </c>
      <c r="B6620" t="s">
        <v>10</v>
      </c>
      <c r="C6620" t="s">
        <v>25506</v>
      </c>
      <c r="D6620" t="s">
        <v>826</v>
      </c>
      <c r="E6620" t="s">
        <v>826</v>
      </c>
      <c r="F6620" t="s">
        <v>8</v>
      </c>
      <c r="G6620" t="s">
        <v>25507</v>
      </c>
      <c r="H6620" t="s">
        <v>16077</v>
      </c>
    </row>
    <row r="6621" spans="1:8">
      <c r="A6621" t="s">
        <v>25508</v>
      </c>
      <c r="B6621" t="s">
        <v>17</v>
      </c>
      <c r="C6621" t="s">
        <v>25509</v>
      </c>
      <c r="D6621" t="s">
        <v>826</v>
      </c>
      <c r="E6621" t="s">
        <v>826</v>
      </c>
      <c r="F6621" t="s">
        <v>25510</v>
      </c>
      <c r="G6621" t="s">
        <v>25511</v>
      </c>
      <c r="H6621" t="s">
        <v>16077</v>
      </c>
    </row>
    <row r="6622" spans="1:8">
      <c r="A6622" t="s">
        <v>25512</v>
      </c>
      <c r="B6622" t="s">
        <v>17</v>
      </c>
      <c r="C6622" t="s">
        <v>25513</v>
      </c>
      <c r="D6622" t="s">
        <v>826</v>
      </c>
      <c r="E6622" t="s">
        <v>826</v>
      </c>
      <c r="F6622" t="s">
        <v>8</v>
      </c>
      <c r="G6622" t="s">
        <v>25452</v>
      </c>
      <c r="H6622" t="s">
        <v>16077</v>
      </c>
    </row>
    <row r="6623" spans="1:8">
      <c r="A6623" t="s">
        <v>25514</v>
      </c>
      <c r="B6623" t="s">
        <v>10</v>
      </c>
      <c r="C6623" t="s">
        <v>25515</v>
      </c>
      <c r="D6623" t="s">
        <v>826</v>
      </c>
      <c r="E6623" t="s">
        <v>826</v>
      </c>
      <c r="F6623" t="s">
        <v>8</v>
      </c>
      <c r="G6623" t="s">
        <v>25516</v>
      </c>
      <c r="H6623" t="s">
        <v>16077</v>
      </c>
    </row>
    <row r="6624" spans="1:8">
      <c r="A6624" t="s">
        <v>25517</v>
      </c>
      <c r="B6624" t="s">
        <v>10</v>
      </c>
      <c r="C6624" t="s">
        <v>25518</v>
      </c>
      <c r="D6624" t="s">
        <v>826</v>
      </c>
      <c r="E6624" t="s">
        <v>826</v>
      </c>
      <c r="F6624" t="s">
        <v>8</v>
      </c>
      <c r="G6624" t="s">
        <v>25519</v>
      </c>
      <c r="H6624" t="s">
        <v>16077</v>
      </c>
    </row>
    <row r="6625" spans="1:8">
      <c r="A6625" t="s">
        <v>25520</v>
      </c>
      <c r="B6625" t="s">
        <v>10</v>
      </c>
      <c r="C6625" t="s">
        <v>25521</v>
      </c>
      <c r="D6625" t="s">
        <v>826</v>
      </c>
      <c r="E6625" t="s">
        <v>826</v>
      </c>
      <c r="F6625" t="s">
        <v>8</v>
      </c>
      <c r="G6625" t="s">
        <v>25522</v>
      </c>
      <c r="H6625" t="s">
        <v>16077</v>
      </c>
    </row>
    <row r="6626" spans="1:8">
      <c r="A6626" t="s">
        <v>25523</v>
      </c>
      <c r="B6626" t="s">
        <v>17</v>
      </c>
      <c r="C6626" t="s">
        <v>25524</v>
      </c>
      <c r="D6626" t="s">
        <v>826</v>
      </c>
      <c r="E6626" t="s">
        <v>826</v>
      </c>
      <c r="F6626" t="s">
        <v>8</v>
      </c>
      <c r="G6626" t="s">
        <v>25525</v>
      </c>
      <c r="H6626" t="s">
        <v>16077</v>
      </c>
    </row>
    <row r="6627" spans="1:8">
      <c r="A6627" t="s">
        <v>25526</v>
      </c>
      <c r="B6627" t="s">
        <v>10</v>
      </c>
      <c r="C6627" t="s">
        <v>25527</v>
      </c>
      <c r="D6627" t="s">
        <v>826</v>
      </c>
      <c r="E6627" t="s">
        <v>826</v>
      </c>
      <c r="F6627" t="s">
        <v>8</v>
      </c>
      <c r="G6627" t="s">
        <v>25528</v>
      </c>
      <c r="H6627" t="s">
        <v>16077</v>
      </c>
    </row>
    <row r="6628" spans="1:8">
      <c r="A6628" t="s">
        <v>25529</v>
      </c>
      <c r="B6628" t="s">
        <v>17</v>
      </c>
      <c r="C6628" t="s">
        <v>25530</v>
      </c>
      <c r="D6628" t="s">
        <v>826</v>
      </c>
      <c r="E6628" t="s">
        <v>826</v>
      </c>
      <c r="F6628" t="s">
        <v>2285</v>
      </c>
      <c r="G6628" t="s">
        <v>25531</v>
      </c>
      <c r="H6628" t="s">
        <v>16077</v>
      </c>
    </row>
    <row r="6629" spans="1:8">
      <c r="A6629" t="s">
        <v>16467</v>
      </c>
      <c r="B6629" t="s">
        <v>10</v>
      </c>
      <c r="C6629" t="s">
        <v>25532</v>
      </c>
      <c r="D6629" t="s">
        <v>826</v>
      </c>
      <c r="E6629" t="s">
        <v>826</v>
      </c>
      <c r="F6629" t="s">
        <v>8</v>
      </c>
      <c r="G6629" t="s">
        <v>25533</v>
      </c>
      <c r="H6629" t="s">
        <v>16077</v>
      </c>
    </row>
    <row r="6630" spans="1:8">
      <c r="A6630" t="s">
        <v>25534</v>
      </c>
      <c r="B6630" t="s">
        <v>10</v>
      </c>
      <c r="C6630" t="s">
        <v>25535</v>
      </c>
      <c r="D6630" t="s">
        <v>826</v>
      </c>
      <c r="E6630" t="s">
        <v>826</v>
      </c>
      <c r="F6630" t="s">
        <v>8</v>
      </c>
      <c r="G6630" t="s">
        <v>25536</v>
      </c>
      <c r="H6630" t="s">
        <v>16077</v>
      </c>
    </row>
    <row r="6631" spans="1:8">
      <c r="A6631" t="s">
        <v>25537</v>
      </c>
      <c r="B6631" t="s">
        <v>119</v>
      </c>
      <c r="C6631" t="s">
        <v>25538</v>
      </c>
      <c r="D6631" t="s">
        <v>826</v>
      </c>
      <c r="E6631" t="s">
        <v>826</v>
      </c>
      <c r="F6631" t="s">
        <v>8</v>
      </c>
      <c r="G6631" t="s">
        <v>25539</v>
      </c>
      <c r="H6631" t="s">
        <v>16077</v>
      </c>
    </row>
    <row r="6632" spans="1:8">
      <c r="A6632" t="s">
        <v>25540</v>
      </c>
      <c r="B6632" t="s">
        <v>17</v>
      </c>
      <c r="C6632" t="s">
        <v>25484</v>
      </c>
      <c r="D6632" t="s">
        <v>826</v>
      </c>
      <c r="E6632" t="s">
        <v>826</v>
      </c>
      <c r="F6632" t="s">
        <v>8</v>
      </c>
      <c r="G6632" t="s">
        <v>25485</v>
      </c>
      <c r="H6632" t="s">
        <v>16077</v>
      </c>
    </row>
    <row r="6633" spans="1:8">
      <c r="A6633" t="s">
        <v>25541</v>
      </c>
      <c r="B6633" t="s">
        <v>17</v>
      </c>
      <c r="C6633" t="s">
        <v>25542</v>
      </c>
      <c r="D6633" t="s">
        <v>826</v>
      </c>
      <c r="E6633" t="s">
        <v>826</v>
      </c>
      <c r="F6633" t="s">
        <v>25543</v>
      </c>
      <c r="G6633" t="s">
        <v>25544</v>
      </c>
      <c r="H6633" t="s">
        <v>16077</v>
      </c>
    </row>
    <row r="6634" spans="1:8">
      <c r="A6634" t="s">
        <v>25545</v>
      </c>
      <c r="B6634" t="s">
        <v>17</v>
      </c>
      <c r="C6634" t="s">
        <v>25546</v>
      </c>
      <c r="D6634" t="s">
        <v>826</v>
      </c>
      <c r="E6634" t="s">
        <v>826</v>
      </c>
      <c r="F6634" t="s">
        <v>8</v>
      </c>
      <c r="G6634" t="s">
        <v>24662</v>
      </c>
      <c r="H6634" t="s">
        <v>16077</v>
      </c>
    </row>
    <row r="6635" spans="1:8">
      <c r="A6635" t="s">
        <v>25547</v>
      </c>
      <c r="B6635" t="s">
        <v>17</v>
      </c>
      <c r="C6635" t="s">
        <v>25548</v>
      </c>
      <c r="D6635" t="s">
        <v>826</v>
      </c>
      <c r="E6635" t="s">
        <v>826</v>
      </c>
      <c r="F6635" t="s">
        <v>25549</v>
      </c>
      <c r="G6635" t="s">
        <v>25550</v>
      </c>
      <c r="H6635" t="s">
        <v>16077</v>
      </c>
    </row>
    <row r="6636" spans="1:8">
      <c r="A6636" t="s">
        <v>25551</v>
      </c>
      <c r="B6636" t="s">
        <v>119</v>
      </c>
      <c r="C6636" t="s">
        <v>25552</v>
      </c>
      <c r="D6636" t="s">
        <v>826</v>
      </c>
      <c r="E6636" t="s">
        <v>826</v>
      </c>
      <c r="F6636" t="s">
        <v>8</v>
      </c>
      <c r="G6636" t="s">
        <v>25553</v>
      </c>
      <c r="H6636" t="s">
        <v>16077</v>
      </c>
    </row>
    <row r="6637" spans="1:8">
      <c r="A6637" t="s">
        <v>25554</v>
      </c>
      <c r="B6637" t="s">
        <v>119</v>
      </c>
      <c r="C6637" t="s">
        <v>25555</v>
      </c>
      <c r="D6637" t="s">
        <v>826</v>
      </c>
      <c r="E6637" t="s">
        <v>826</v>
      </c>
      <c r="F6637" t="s">
        <v>8</v>
      </c>
      <c r="G6637" t="s">
        <v>25556</v>
      </c>
      <c r="H6637" t="s">
        <v>16077</v>
      </c>
    </row>
    <row r="6638" spans="1:8">
      <c r="A6638" t="s">
        <v>25557</v>
      </c>
      <c r="B6638" t="s">
        <v>119</v>
      </c>
      <c r="C6638" t="s">
        <v>25558</v>
      </c>
      <c r="D6638" t="s">
        <v>826</v>
      </c>
      <c r="E6638" t="s">
        <v>826</v>
      </c>
      <c r="F6638" t="s">
        <v>25559</v>
      </c>
      <c r="G6638" t="s">
        <v>25560</v>
      </c>
      <c r="H6638" t="s">
        <v>16077</v>
      </c>
    </row>
    <row r="6639" spans="1:8">
      <c r="A6639" t="s">
        <v>25561</v>
      </c>
      <c r="B6639" t="s">
        <v>10</v>
      </c>
      <c r="C6639" t="s">
        <v>25562</v>
      </c>
      <c r="D6639" t="s">
        <v>826</v>
      </c>
      <c r="E6639" t="s">
        <v>826</v>
      </c>
      <c r="F6639" t="s">
        <v>8</v>
      </c>
      <c r="G6639" t="s">
        <v>8</v>
      </c>
      <c r="H6639" t="s">
        <v>16077</v>
      </c>
    </row>
    <row r="6640" spans="1:8">
      <c r="A6640" t="s">
        <v>25563</v>
      </c>
      <c r="B6640" t="s">
        <v>10</v>
      </c>
      <c r="C6640" t="s">
        <v>25564</v>
      </c>
      <c r="D6640" t="s">
        <v>826</v>
      </c>
      <c r="E6640" t="s">
        <v>826</v>
      </c>
      <c r="F6640" t="s">
        <v>8</v>
      </c>
      <c r="G6640" t="s">
        <v>8</v>
      </c>
      <c r="H6640" t="s">
        <v>16077</v>
      </c>
    </row>
    <row r="6641" spans="1:8">
      <c r="A6641" t="s">
        <v>25565</v>
      </c>
      <c r="B6641" t="s">
        <v>10</v>
      </c>
      <c r="C6641" t="s">
        <v>25566</v>
      </c>
      <c r="D6641" t="s">
        <v>25567</v>
      </c>
      <c r="E6641" t="s">
        <v>826</v>
      </c>
      <c r="F6641" t="s">
        <v>25568</v>
      </c>
      <c r="G6641" t="s">
        <v>25569</v>
      </c>
      <c r="H6641" t="s">
        <v>16077</v>
      </c>
    </row>
    <row r="6642" spans="1:8">
      <c r="A6642" t="s">
        <v>25570</v>
      </c>
      <c r="B6642" t="s">
        <v>10</v>
      </c>
      <c r="C6642" t="s">
        <v>25571</v>
      </c>
      <c r="D6642" t="s">
        <v>25567</v>
      </c>
      <c r="E6642" t="s">
        <v>826</v>
      </c>
      <c r="F6642" t="s">
        <v>16415</v>
      </c>
      <c r="G6642" t="s">
        <v>25572</v>
      </c>
      <c r="H6642" t="s">
        <v>16077</v>
      </c>
    </row>
    <row r="6643" spans="1:8">
      <c r="A6643" t="s">
        <v>25573</v>
      </c>
      <c r="B6643" t="s">
        <v>10</v>
      </c>
      <c r="C6643" t="s">
        <v>25574</v>
      </c>
      <c r="D6643" t="s">
        <v>25567</v>
      </c>
      <c r="E6643" t="s">
        <v>826</v>
      </c>
      <c r="F6643" t="s">
        <v>8</v>
      </c>
      <c r="G6643" t="s">
        <v>25575</v>
      </c>
      <c r="H6643" t="s">
        <v>16077</v>
      </c>
    </row>
    <row r="6644" spans="1:8">
      <c r="A6644" t="s">
        <v>25576</v>
      </c>
      <c r="B6644" t="s">
        <v>10</v>
      </c>
      <c r="C6644" t="s">
        <v>25577</v>
      </c>
      <c r="D6644" t="s">
        <v>2346</v>
      </c>
      <c r="E6644" t="s">
        <v>826</v>
      </c>
      <c r="F6644" t="s">
        <v>8</v>
      </c>
      <c r="G6644" t="s">
        <v>25578</v>
      </c>
      <c r="H6644" t="s">
        <v>16077</v>
      </c>
    </row>
    <row r="6645" spans="1:8">
      <c r="A6645" t="s">
        <v>25579</v>
      </c>
      <c r="B6645" t="s">
        <v>10</v>
      </c>
      <c r="C6645" t="s">
        <v>25580</v>
      </c>
      <c r="D6645" t="s">
        <v>25581</v>
      </c>
      <c r="E6645" t="s">
        <v>826</v>
      </c>
      <c r="F6645" t="s">
        <v>8</v>
      </c>
      <c r="G6645" t="s">
        <v>8</v>
      </c>
      <c r="H6645" t="s">
        <v>16077</v>
      </c>
    </row>
    <row r="6646" spans="1:8">
      <c r="A6646" t="s">
        <v>25582</v>
      </c>
      <c r="B6646" t="s">
        <v>10</v>
      </c>
      <c r="C6646" t="s">
        <v>25566</v>
      </c>
      <c r="D6646" t="s">
        <v>25567</v>
      </c>
      <c r="E6646" t="s">
        <v>826</v>
      </c>
      <c r="F6646" t="s">
        <v>8</v>
      </c>
      <c r="G6646" t="s">
        <v>8</v>
      </c>
      <c r="H6646" t="s">
        <v>16077</v>
      </c>
    </row>
    <row r="6647" spans="1:8">
      <c r="A6647" t="s">
        <v>3273</v>
      </c>
      <c r="B6647" t="s">
        <v>10</v>
      </c>
      <c r="C6647" t="s">
        <v>25583</v>
      </c>
      <c r="D6647" t="s">
        <v>2346</v>
      </c>
      <c r="E6647" t="s">
        <v>826</v>
      </c>
      <c r="F6647" t="s">
        <v>8</v>
      </c>
      <c r="G6647" t="s">
        <v>8</v>
      </c>
      <c r="H6647" t="s">
        <v>16077</v>
      </c>
    </row>
    <row r="6648" spans="1:8">
      <c r="A6648" t="s">
        <v>25584</v>
      </c>
      <c r="B6648" t="s">
        <v>10</v>
      </c>
      <c r="C6648" t="s">
        <v>25585</v>
      </c>
      <c r="D6648" t="s">
        <v>2346</v>
      </c>
      <c r="E6648" t="s">
        <v>826</v>
      </c>
      <c r="F6648" t="s">
        <v>8</v>
      </c>
      <c r="G6648" t="s">
        <v>25586</v>
      </c>
      <c r="H6648" t="s">
        <v>16077</v>
      </c>
    </row>
    <row r="6649" spans="1:8">
      <c r="A6649" t="s">
        <v>25587</v>
      </c>
      <c r="B6649" t="s">
        <v>10</v>
      </c>
      <c r="C6649" t="s">
        <v>25588</v>
      </c>
      <c r="D6649" t="s">
        <v>2346</v>
      </c>
      <c r="E6649" t="s">
        <v>826</v>
      </c>
      <c r="F6649" t="s">
        <v>8</v>
      </c>
      <c r="G6649" t="s">
        <v>25589</v>
      </c>
      <c r="H6649" t="s">
        <v>16077</v>
      </c>
    </row>
    <row r="6650" spans="1:8">
      <c r="A6650" t="s">
        <v>25590</v>
      </c>
      <c r="B6650" t="s">
        <v>10</v>
      </c>
      <c r="C6650" t="s">
        <v>25591</v>
      </c>
      <c r="D6650" t="s">
        <v>2346</v>
      </c>
      <c r="E6650" t="s">
        <v>826</v>
      </c>
      <c r="F6650" t="s">
        <v>8</v>
      </c>
      <c r="G6650" t="s">
        <v>25592</v>
      </c>
      <c r="H6650" t="s">
        <v>16077</v>
      </c>
    </row>
    <row r="6651" spans="1:8">
      <c r="A6651" t="s">
        <v>25593</v>
      </c>
      <c r="B6651" t="s">
        <v>10</v>
      </c>
      <c r="C6651" t="s">
        <v>25594</v>
      </c>
      <c r="D6651" t="s">
        <v>2346</v>
      </c>
      <c r="E6651" t="s">
        <v>826</v>
      </c>
      <c r="F6651" t="s">
        <v>8</v>
      </c>
      <c r="G6651" t="s">
        <v>25595</v>
      </c>
      <c r="H6651" t="s">
        <v>16077</v>
      </c>
    </row>
    <row r="6652" spans="1:8">
      <c r="A6652" t="s">
        <v>25596</v>
      </c>
      <c r="B6652" t="s">
        <v>10</v>
      </c>
      <c r="C6652" t="s">
        <v>25597</v>
      </c>
      <c r="D6652" t="s">
        <v>2346</v>
      </c>
      <c r="E6652" t="s">
        <v>826</v>
      </c>
      <c r="F6652" t="s">
        <v>8</v>
      </c>
      <c r="G6652" t="s">
        <v>25598</v>
      </c>
      <c r="H6652" t="s">
        <v>16077</v>
      </c>
    </row>
    <row r="6653" spans="1:8">
      <c r="A6653" t="s">
        <v>17922</v>
      </c>
      <c r="B6653" t="s">
        <v>17</v>
      </c>
      <c r="C6653" t="s">
        <v>25599</v>
      </c>
      <c r="D6653" t="s">
        <v>25567</v>
      </c>
      <c r="E6653" t="s">
        <v>826</v>
      </c>
      <c r="F6653" t="s">
        <v>8</v>
      </c>
      <c r="G6653" t="s">
        <v>25600</v>
      </c>
      <c r="H6653" t="s">
        <v>16077</v>
      </c>
    </row>
    <row r="6654" spans="1:8">
      <c r="A6654" t="s">
        <v>25601</v>
      </c>
      <c r="B6654" t="s">
        <v>10</v>
      </c>
      <c r="C6654" t="s">
        <v>25602</v>
      </c>
      <c r="D6654" t="s">
        <v>2346</v>
      </c>
      <c r="E6654" t="s">
        <v>826</v>
      </c>
      <c r="F6654" t="s">
        <v>8</v>
      </c>
      <c r="G6654" t="s">
        <v>25603</v>
      </c>
      <c r="H6654" t="s">
        <v>16077</v>
      </c>
    </row>
    <row r="6655" spans="1:8">
      <c r="A6655" t="s">
        <v>25604</v>
      </c>
      <c r="B6655" t="s">
        <v>17</v>
      </c>
      <c r="C6655" t="s">
        <v>25605</v>
      </c>
      <c r="D6655" t="s">
        <v>25606</v>
      </c>
      <c r="E6655" t="s">
        <v>826</v>
      </c>
      <c r="F6655" t="s">
        <v>8</v>
      </c>
      <c r="G6655" t="s">
        <v>25607</v>
      </c>
      <c r="H6655" t="s">
        <v>16077</v>
      </c>
    </row>
    <row r="6656" spans="1:8">
      <c r="A6656" t="s">
        <v>25608</v>
      </c>
      <c r="B6656" t="s">
        <v>17</v>
      </c>
      <c r="C6656" t="s">
        <v>25609</v>
      </c>
      <c r="D6656" t="s">
        <v>2346</v>
      </c>
      <c r="E6656" t="s">
        <v>826</v>
      </c>
      <c r="F6656" t="s">
        <v>2285</v>
      </c>
      <c r="G6656" t="s">
        <v>25610</v>
      </c>
      <c r="H6656" t="s">
        <v>16077</v>
      </c>
    </row>
    <row r="6657" spans="1:8">
      <c r="A6657" t="s">
        <v>25611</v>
      </c>
      <c r="B6657" t="s">
        <v>17</v>
      </c>
      <c r="C6657" t="s">
        <v>25612</v>
      </c>
      <c r="D6657" t="s">
        <v>25606</v>
      </c>
      <c r="E6657" t="s">
        <v>826</v>
      </c>
      <c r="F6657" t="s">
        <v>8</v>
      </c>
      <c r="G6657" t="s">
        <v>25607</v>
      </c>
      <c r="H6657" t="s">
        <v>16077</v>
      </c>
    </row>
    <row r="6658" spans="1:8">
      <c r="A6658" t="s">
        <v>25613</v>
      </c>
      <c r="B6658" t="s">
        <v>17</v>
      </c>
      <c r="C6658" t="s">
        <v>25614</v>
      </c>
      <c r="D6658" t="s">
        <v>25567</v>
      </c>
      <c r="E6658" t="s">
        <v>826</v>
      </c>
      <c r="F6658" t="s">
        <v>8</v>
      </c>
      <c r="G6658" t="s">
        <v>25615</v>
      </c>
      <c r="H6658" t="s">
        <v>16077</v>
      </c>
    </row>
    <row r="6659" spans="1:8">
      <c r="A6659" t="s">
        <v>25616</v>
      </c>
      <c r="B6659" t="s">
        <v>10</v>
      </c>
      <c r="C6659" t="s">
        <v>25617</v>
      </c>
      <c r="D6659" t="s">
        <v>25618</v>
      </c>
      <c r="E6659" t="s">
        <v>826</v>
      </c>
      <c r="F6659" t="s">
        <v>8</v>
      </c>
      <c r="G6659" t="s">
        <v>25619</v>
      </c>
      <c r="H6659" t="s">
        <v>16077</v>
      </c>
    </row>
    <row r="6660" spans="1:8">
      <c r="A6660" t="s">
        <v>25620</v>
      </c>
      <c r="B6660" t="s">
        <v>10</v>
      </c>
      <c r="C6660" t="s">
        <v>25621</v>
      </c>
      <c r="D6660" t="s">
        <v>25622</v>
      </c>
      <c r="E6660" t="s">
        <v>826</v>
      </c>
      <c r="F6660" t="s">
        <v>8</v>
      </c>
      <c r="G6660" t="s">
        <v>25623</v>
      </c>
      <c r="H6660" t="s">
        <v>16077</v>
      </c>
    </row>
    <row r="6661" spans="1:8">
      <c r="A6661" t="s">
        <v>25624</v>
      </c>
      <c r="B6661" t="s">
        <v>10</v>
      </c>
      <c r="C6661" t="s">
        <v>25625</v>
      </c>
      <c r="D6661" t="s">
        <v>25618</v>
      </c>
      <c r="E6661" t="s">
        <v>826</v>
      </c>
      <c r="F6661" t="s">
        <v>8</v>
      </c>
      <c r="G6661" t="s">
        <v>25619</v>
      </c>
      <c r="H6661" t="s">
        <v>16077</v>
      </c>
    </row>
    <row r="6662" spans="1:8">
      <c r="A6662" t="s">
        <v>25626</v>
      </c>
      <c r="B6662" t="s">
        <v>17</v>
      </c>
      <c r="C6662" t="s">
        <v>25627</v>
      </c>
      <c r="D6662" t="s">
        <v>25567</v>
      </c>
      <c r="E6662" t="s">
        <v>826</v>
      </c>
      <c r="F6662" t="s">
        <v>8</v>
      </c>
      <c r="G6662" t="s">
        <v>25628</v>
      </c>
      <c r="H6662" t="s">
        <v>16077</v>
      </c>
    </row>
    <row r="6663" spans="1:8">
      <c r="A6663" t="s">
        <v>25629</v>
      </c>
      <c r="B6663" t="s">
        <v>17</v>
      </c>
      <c r="C6663" t="s">
        <v>25630</v>
      </c>
      <c r="D6663" t="s">
        <v>2346</v>
      </c>
      <c r="E6663" t="s">
        <v>826</v>
      </c>
      <c r="F6663" t="s">
        <v>16415</v>
      </c>
      <c r="G6663" t="s">
        <v>25631</v>
      </c>
      <c r="H6663" t="s">
        <v>16077</v>
      </c>
    </row>
    <row r="6664" spans="1:8">
      <c r="A6664" t="s">
        <v>25632</v>
      </c>
      <c r="B6664" t="s">
        <v>10</v>
      </c>
      <c r="C6664" t="s">
        <v>25633</v>
      </c>
      <c r="D6664" t="s">
        <v>89</v>
      </c>
      <c r="E6664" t="s">
        <v>89</v>
      </c>
      <c r="F6664" t="s">
        <v>25634</v>
      </c>
      <c r="G6664" t="s">
        <v>25635</v>
      </c>
      <c r="H6664" t="s">
        <v>16077</v>
      </c>
    </row>
    <row r="6665" spans="1:8">
      <c r="A6665" t="s">
        <v>25636</v>
      </c>
      <c r="B6665" t="s">
        <v>10</v>
      </c>
      <c r="C6665" t="s">
        <v>25637</v>
      </c>
      <c r="D6665" t="s">
        <v>301</v>
      </c>
      <c r="E6665" t="s">
        <v>302</v>
      </c>
      <c r="F6665" t="s">
        <v>8</v>
      </c>
      <c r="G6665" t="s">
        <v>25638</v>
      </c>
      <c r="H6665" t="s">
        <v>16077</v>
      </c>
    </row>
    <row r="6666" spans="1:8">
      <c r="A6666" t="s">
        <v>25639</v>
      </c>
      <c r="B6666" t="s">
        <v>17</v>
      </c>
      <c r="C6666" t="s">
        <v>25640</v>
      </c>
      <c r="D6666" t="s">
        <v>25641</v>
      </c>
      <c r="E6666" t="s">
        <v>826</v>
      </c>
      <c r="F6666" t="s">
        <v>8</v>
      </c>
      <c r="G6666" t="s">
        <v>25642</v>
      </c>
      <c r="H6666" t="s">
        <v>16077</v>
      </c>
    </row>
    <row r="6667" spans="1:8">
      <c r="A6667" t="s">
        <v>23733</v>
      </c>
      <c r="B6667" t="s">
        <v>10</v>
      </c>
      <c r="C6667" t="s">
        <v>25643</v>
      </c>
      <c r="D6667" t="s">
        <v>12</v>
      </c>
      <c r="E6667" t="s">
        <v>12</v>
      </c>
      <c r="F6667" t="s">
        <v>8</v>
      </c>
      <c r="G6667" t="s">
        <v>24470</v>
      </c>
      <c r="H6667" t="s">
        <v>16077</v>
      </c>
    </row>
    <row r="6668" spans="1:8">
      <c r="A6668" t="s">
        <v>25644</v>
      </c>
      <c r="B6668" t="s">
        <v>17</v>
      </c>
      <c r="C6668" t="s">
        <v>25645</v>
      </c>
      <c r="D6668" t="s">
        <v>114</v>
      </c>
      <c r="E6668" t="s">
        <v>114</v>
      </c>
      <c r="F6668" t="s">
        <v>25646</v>
      </c>
      <c r="G6668" t="s">
        <v>25647</v>
      </c>
      <c r="H6668" t="s">
        <v>16077</v>
      </c>
    </row>
    <row r="6669" spans="1:8">
      <c r="A6669" t="s">
        <v>25648</v>
      </c>
      <c r="B6669" t="s">
        <v>17</v>
      </c>
      <c r="C6669" t="s">
        <v>25649</v>
      </c>
      <c r="D6669" t="s">
        <v>114</v>
      </c>
      <c r="E6669" t="s">
        <v>114</v>
      </c>
      <c r="F6669" t="s">
        <v>25650</v>
      </c>
      <c r="G6669" t="s">
        <v>25651</v>
      </c>
      <c r="H6669" t="s">
        <v>16077</v>
      </c>
    </row>
    <row r="6670" spans="1:8">
      <c r="A6670" t="s">
        <v>25652</v>
      </c>
      <c r="B6670" t="s">
        <v>6466</v>
      </c>
      <c r="C6670" t="s">
        <v>25653</v>
      </c>
      <c r="D6670" t="s">
        <v>114</v>
      </c>
      <c r="E6670" t="s">
        <v>114</v>
      </c>
      <c r="F6670" t="s">
        <v>25654</v>
      </c>
      <c r="G6670" t="s">
        <v>25655</v>
      </c>
      <c r="H6670" t="s">
        <v>16077</v>
      </c>
    </row>
    <row r="6671" spans="1:8">
      <c r="A6671" t="s">
        <v>25656</v>
      </c>
      <c r="B6671" t="s">
        <v>10</v>
      </c>
      <c r="C6671" t="s">
        <v>25657</v>
      </c>
      <c r="D6671" t="s">
        <v>114</v>
      </c>
      <c r="E6671" t="s">
        <v>114</v>
      </c>
      <c r="F6671" t="s">
        <v>8</v>
      </c>
      <c r="G6671" t="s">
        <v>25658</v>
      </c>
      <c r="H6671" t="s">
        <v>16077</v>
      </c>
    </row>
    <row r="6672" spans="1:8">
      <c r="A6672" t="s">
        <v>25659</v>
      </c>
      <c r="B6672" t="s">
        <v>10</v>
      </c>
      <c r="C6672" t="s">
        <v>25660</v>
      </c>
      <c r="D6672" t="s">
        <v>114</v>
      </c>
      <c r="E6672" t="s">
        <v>114</v>
      </c>
      <c r="F6672" t="s">
        <v>25661</v>
      </c>
      <c r="G6672" t="s">
        <v>25662</v>
      </c>
      <c r="H6672" t="s">
        <v>16077</v>
      </c>
    </row>
    <row r="6673" spans="1:8">
      <c r="A6673" t="s">
        <v>25663</v>
      </c>
      <c r="B6673" t="s">
        <v>10</v>
      </c>
      <c r="C6673" t="s">
        <v>25664</v>
      </c>
      <c r="D6673" t="s">
        <v>114</v>
      </c>
      <c r="E6673" t="s">
        <v>114</v>
      </c>
      <c r="F6673" t="s">
        <v>25665</v>
      </c>
      <c r="G6673" t="s">
        <v>25666</v>
      </c>
      <c r="H6673" t="s">
        <v>16077</v>
      </c>
    </row>
    <row r="6674" spans="1:8">
      <c r="A6674" t="s">
        <v>25667</v>
      </c>
      <c r="B6674" t="s">
        <v>10</v>
      </c>
      <c r="C6674" t="s">
        <v>25668</v>
      </c>
      <c r="D6674" t="s">
        <v>114</v>
      </c>
      <c r="E6674" t="s">
        <v>114</v>
      </c>
      <c r="F6674" t="s">
        <v>16858</v>
      </c>
      <c r="G6674" t="s">
        <v>25669</v>
      </c>
      <c r="H6674" t="s">
        <v>16077</v>
      </c>
    </row>
    <row r="6675" spans="1:8">
      <c r="A6675" t="s">
        <v>25670</v>
      </c>
      <c r="B6675" t="s">
        <v>10</v>
      </c>
      <c r="C6675" t="s">
        <v>25671</v>
      </c>
      <c r="D6675" t="s">
        <v>114</v>
      </c>
      <c r="E6675" t="s">
        <v>114</v>
      </c>
      <c r="F6675" t="s">
        <v>25672</v>
      </c>
      <c r="G6675" t="s">
        <v>25673</v>
      </c>
      <c r="H6675" t="s">
        <v>16077</v>
      </c>
    </row>
    <row r="6676" spans="1:8">
      <c r="A6676" t="s">
        <v>25674</v>
      </c>
      <c r="B6676" t="s">
        <v>10</v>
      </c>
      <c r="C6676" t="s">
        <v>573</v>
      </c>
      <c r="D6676" t="s">
        <v>114</v>
      </c>
      <c r="E6676" t="s">
        <v>114</v>
      </c>
      <c r="F6676" t="s">
        <v>16415</v>
      </c>
      <c r="G6676" t="s">
        <v>25675</v>
      </c>
      <c r="H6676" t="s">
        <v>16077</v>
      </c>
    </row>
    <row r="6677" spans="1:8">
      <c r="A6677" t="s">
        <v>25676</v>
      </c>
      <c r="B6677" t="s">
        <v>10</v>
      </c>
      <c r="C6677" t="s">
        <v>25677</v>
      </c>
      <c r="D6677" t="s">
        <v>114</v>
      </c>
      <c r="E6677" t="s">
        <v>114</v>
      </c>
      <c r="F6677" t="s">
        <v>25678</v>
      </c>
      <c r="G6677" t="s">
        <v>25679</v>
      </c>
      <c r="H6677" t="s">
        <v>16077</v>
      </c>
    </row>
    <row r="6678" spans="1:8">
      <c r="A6678" t="s">
        <v>25680</v>
      </c>
      <c r="B6678" t="s">
        <v>10</v>
      </c>
      <c r="C6678" t="s">
        <v>25681</v>
      </c>
      <c r="D6678" t="s">
        <v>114</v>
      </c>
      <c r="E6678" t="s">
        <v>114</v>
      </c>
      <c r="F6678" t="s">
        <v>25682</v>
      </c>
      <c r="G6678" t="s">
        <v>25683</v>
      </c>
      <c r="H6678" t="s">
        <v>16077</v>
      </c>
    </row>
    <row r="6679" spans="1:8">
      <c r="A6679" t="s">
        <v>25684</v>
      </c>
      <c r="B6679" t="s">
        <v>10</v>
      </c>
      <c r="C6679" t="s">
        <v>25685</v>
      </c>
      <c r="D6679" t="s">
        <v>114</v>
      </c>
      <c r="E6679" t="s">
        <v>114</v>
      </c>
      <c r="F6679" t="s">
        <v>8</v>
      </c>
      <c r="G6679" t="s">
        <v>25686</v>
      </c>
      <c r="H6679" t="s">
        <v>16077</v>
      </c>
    </row>
    <row r="6680" spans="1:8">
      <c r="A6680" t="s">
        <v>25687</v>
      </c>
      <c r="B6680" t="s">
        <v>10</v>
      </c>
      <c r="C6680" t="s">
        <v>25688</v>
      </c>
      <c r="D6680" t="s">
        <v>114</v>
      </c>
      <c r="E6680" t="s">
        <v>114</v>
      </c>
      <c r="F6680" t="s">
        <v>25689</v>
      </c>
      <c r="G6680" t="s">
        <v>25690</v>
      </c>
      <c r="H6680" t="s">
        <v>16077</v>
      </c>
    </row>
    <row r="6681" spans="1:8">
      <c r="A6681" t="s">
        <v>25691</v>
      </c>
      <c r="B6681" t="s">
        <v>10</v>
      </c>
      <c r="C6681" t="s">
        <v>25692</v>
      </c>
      <c r="D6681" t="s">
        <v>114</v>
      </c>
      <c r="E6681" t="s">
        <v>114</v>
      </c>
      <c r="F6681" t="s">
        <v>8</v>
      </c>
      <c r="G6681" t="s">
        <v>25693</v>
      </c>
      <c r="H6681" t="s">
        <v>16077</v>
      </c>
    </row>
    <row r="6682" spans="1:8">
      <c r="A6682" t="s">
        <v>25694</v>
      </c>
      <c r="B6682" t="s">
        <v>17</v>
      </c>
      <c r="C6682" t="s">
        <v>25695</v>
      </c>
      <c r="D6682" t="s">
        <v>114</v>
      </c>
      <c r="E6682" t="s">
        <v>114</v>
      </c>
      <c r="F6682" t="s">
        <v>25672</v>
      </c>
      <c r="G6682" t="s">
        <v>25696</v>
      </c>
      <c r="H6682" t="s">
        <v>16077</v>
      </c>
    </row>
    <row r="6683" spans="1:8">
      <c r="A6683" t="s">
        <v>25697</v>
      </c>
      <c r="B6683" t="s">
        <v>17</v>
      </c>
      <c r="C6683" t="s">
        <v>25698</v>
      </c>
      <c r="D6683" t="s">
        <v>114</v>
      </c>
      <c r="E6683" t="s">
        <v>114</v>
      </c>
      <c r="F6683" t="s">
        <v>25699</v>
      </c>
      <c r="G6683" t="s">
        <v>25700</v>
      </c>
      <c r="H6683" t="s">
        <v>16077</v>
      </c>
    </row>
    <row r="6684" spans="1:8">
      <c r="A6684" t="s">
        <v>25701</v>
      </c>
      <c r="B6684" t="s">
        <v>10</v>
      </c>
      <c r="C6684" t="s">
        <v>25702</v>
      </c>
      <c r="D6684" t="s">
        <v>114</v>
      </c>
      <c r="E6684" t="s">
        <v>114</v>
      </c>
      <c r="F6684" t="s">
        <v>25703</v>
      </c>
      <c r="G6684" t="s">
        <v>25704</v>
      </c>
      <c r="H6684" t="s">
        <v>16077</v>
      </c>
    </row>
    <row r="6685" spans="1:8">
      <c r="A6685" t="s">
        <v>25705</v>
      </c>
      <c r="B6685" t="s">
        <v>17</v>
      </c>
      <c r="C6685" t="s">
        <v>25706</v>
      </c>
      <c r="D6685" t="s">
        <v>114</v>
      </c>
      <c r="E6685" t="s">
        <v>114</v>
      </c>
      <c r="F6685" t="s">
        <v>25707</v>
      </c>
      <c r="G6685" t="s">
        <v>25708</v>
      </c>
      <c r="H6685" t="s">
        <v>16077</v>
      </c>
    </row>
    <row r="6686" spans="1:8">
      <c r="A6686" t="s">
        <v>25709</v>
      </c>
      <c r="B6686" t="s">
        <v>10</v>
      </c>
      <c r="C6686" t="s">
        <v>25710</v>
      </c>
      <c r="D6686" t="s">
        <v>114</v>
      </c>
      <c r="E6686" t="s">
        <v>114</v>
      </c>
      <c r="F6686" t="s">
        <v>25711</v>
      </c>
      <c r="G6686" t="s">
        <v>25712</v>
      </c>
      <c r="H6686" t="s">
        <v>16077</v>
      </c>
    </row>
    <row r="6687" spans="1:8">
      <c r="A6687" t="s">
        <v>25713</v>
      </c>
      <c r="B6687" t="s">
        <v>10</v>
      </c>
      <c r="C6687" t="s">
        <v>25714</v>
      </c>
      <c r="D6687" t="s">
        <v>114</v>
      </c>
      <c r="E6687" t="s">
        <v>114</v>
      </c>
      <c r="F6687" t="s">
        <v>25715</v>
      </c>
      <c r="G6687" t="s">
        <v>25716</v>
      </c>
      <c r="H6687" t="s">
        <v>16077</v>
      </c>
    </row>
    <row r="6688" spans="1:8">
      <c r="A6688" t="s">
        <v>25717</v>
      </c>
      <c r="B6688" t="s">
        <v>10</v>
      </c>
      <c r="C6688" t="s">
        <v>25718</v>
      </c>
      <c r="D6688" t="s">
        <v>114</v>
      </c>
      <c r="E6688" t="s">
        <v>114</v>
      </c>
      <c r="F6688" t="s">
        <v>25719</v>
      </c>
      <c r="G6688" t="s">
        <v>25720</v>
      </c>
      <c r="H6688" t="s">
        <v>16077</v>
      </c>
    </row>
    <row r="6689" spans="1:8">
      <c r="A6689" t="s">
        <v>25721</v>
      </c>
      <c r="B6689" t="s">
        <v>10</v>
      </c>
      <c r="C6689" t="s">
        <v>25722</v>
      </c>
      <c r="D6689" t="s">
        <v>114</v>
      </c>
      <c r="E6689" t="s">
        <v>114</v>
      </c>
      <c r="F6689" t="s">
        <v>8</v>
      </c>
      <c r="G6689" t="s">
        <v>8</v>
      </c>
      <c r="H6689" t="s">
        <v>16077</v>
      </c>
    </row>
    <row r="6690" spans="1:8">
      <c r="A6690" t="s">
        <v>25687</v>
      </c>
      <c r="B6690" t="s">
        <v>17</v>
      </c>
      <c r="C6690" t="s">
        <v>25723</v>
      </c>
      <c r="D6690" t="s">
        <v>114</v>
      </c>
      <c r="E6690" t="s">
        <v>114</v>
      </c>
      <c r="F6690" t="s">
        <v>25689</v>
      </c>
      <c r="G6690" t="s">
        <v>25724</v>
      </c>
      <c r="H6690" t="s">
        <v>16077</v>
      </c>
    </row>
    <row r="6691" spans="1:8">
      <c r="A6691" t="s">
        <v>25725</v>
      </c>
      <c r="B6691" t="s">
        <v>10</v>
      </c>
      <c r="C6691" t="s">
        <v>25726</v>
      </c>
      <c r="D6691" t="s">
        <v>114</v>
      </c>
      <c r="E6691" t="s">
        <v>114</v>
      </c>
      <c r="F6691" t="s">
        <v>25727</v>
      </c>
      <c r="G6691" t="s">
        <v>25728</v>
      </c>
      <c r="H6691" t="s">
        <v>16077</v>
      </c>
    </row>
    <row r="6692" spans="1:8">
      <c r="A6692" t="s">
        <v>25729</v>
      </c>
      <c r="B6692" t="s">
        <v>10</v>
      </c>
      <c r="C6692" t="s">
        <v>25730</v>
      </c>
      <c r="D6692" t="s">
        <v>114</v>
      </c>
      <c r="E6692" t="s">
        <v>114</v>
      </c>
      <c r="F6692" t="s">
        <v>8</v>
      </c>
      <c r="G6692" t="s">
        <v>25731</v>
      </c>
      <c r="H6692" t="s">
        <v>16077</v>
      </c>
    </row>
    <row r="6693" spans="1:8">
      <c r="A6693" t="s">
        <v>25732</v>
      </c>
      <c r="B6693" t="s">
        <v>10</v>
      </c>
      <c r="C6693" t="s">
        <v>25733</v>
      </c>
      <c r="D6693" t="s">
        <v>114</v>
      </c>
      <c r="E6693" t="s">
        <v>114</v>
      </c>
      <c r="F6693" t="s">
        <v>25734</v>
      </c>
      <c r="G6693" t="s">
        <v>25735</v>
      </c>
      <c r="H6693" t="s">
        <v>16077</v>
      </c>
    </row>
    <row r="6694" spans="1:8">
      <c r="A6694" t="s">
        <v>25736</v>
      </c>
      <c r="B6694" t="s">
        <v>17</v>
      </c>
      <c r="C6694" t="s">
        <v>25737</v>
      </c>
      <c r="D6694" t="s">
        <v>114</v>
      </c>
      <c r="E6694" t="s">
        <v>114</v>
      </c>
      <c r="F6694" t="s">
        <v>25738</v>
      </c>
      <c r="G6694" t="s">
        <v>25739</v>
      </c>
      <c r="H6694" t="s">
        <v>16077</v>
      </c>
    </row>
    <row r="6695" spans="1:8">
      <c r="A6695" t="s">
        <v>25740</v>
      </c>
      <c r="B6695" t="s">
        <v>10</v>
      </c>
      <c r="C6695" t="s">
        <v>25741</v>
      </c>
      <c r="D6695" t="s">
        <v>114</v>
      </c>
      <c r="E6695" t="s">
        <v>114</v>
      </c>
      <c r="F6695" t="s">
        <v>8</v>
      </c>
      <c r="G6695" t="s">
        <v>25742</v>
      </c>
      <c r="H6695" t="s">
        <v>16077</v>
      </c>
    </row>
    <row r="6696" spans="1:8">
      <c r="A6696" t="s">
        <v>16218</v>
      </c>
      <c r="B6696" t="s">
        <v>17</v>
      </c>
      <c r="C6696" t="s">
        <v>25743</v>
      </c>
      <c r="D6696" t="s">
        <v>114</v>
      </c>
      <c r="E6696" t="s">
        <v>114</v>
      </c>
      <c r="F6696" t="s">
        <v>16220</v>
      </c>
      <c r="G6696" t="s">
        <v>16221</v>
      </c>
      <c r="H6696" t="s">
        <v>16077</v>
      </c>
    </row>
    <row r="6697" spans="1:8">
      <c r="A6697" t="s">
        <v>25744</v>
      </c>
      <c r="B6697" t="s">
        <v>10</v>
      </c>
      <c r="C6697" t="s">
        <v>25745</v>
      </c>
      <c r="D6697" t="s">
        <v>114</v>
      </c>
      <c r="E6697" t="s">
        <v>114</v>
      </c>
      <c r="F6697" t="s">
        <v>25746</v>
      </c>
      <c r="G6697" t="s">
        <v>25747</v>
      </c>
      <c r="H6697" t="s">
        <v>16077</v>
      </c>
    </row>
    <row r="6698" spans="1:8">
      <c r="A6698" t="s">
        <v>25748</v>
      </c>
      <c r="B6698" t="s">
        <v>17</v>
      </c>
      <c r="C6698" t="s">
        <v>25749</v>
      </c>
      <c r="D6698" t="s">
        <v>114</v>
      </c>
      <c r="E6698" t="s">
        <v>114</v>
      </c>
      <c r="F6698" t="s">
        <v>25750</v>
      </c>
      <c r="G6698" t="s">
        <v>25751</v>
      </c>
      <c r="H6698" t="s">
        <v>16077</v>
      </c>
    </row>
    <row r="6699" spans="1:8">
      <c r="A6699" t="s">
        <v>25752</v>
      </c>
      <c r="B6699" t="s">
        <v>10</v>
      </c>
      <c r="C6699" t="s">
        <v>25753</v>
      </c>
      <c r="D6699" t="s">
        <v>114</v>
      </c>
      <c r="E6699" t="s">
        <v>114</v>
      </c>
      <c r="F6699" t="s">
        <v>8</v>
      </c>
      <c r="G6699" t="s">
        <v>25754</v>
      </c>
      <c r="H6699" t="s">
        <v>16077</v>
      </c>
    </row>
    <row r="6700" spans="1:8">
      <c r="A6700" t="s">
        <v>25755</v>
      </c>
      <c r="B6700" t="s">
        <v>17</v>
      </c>
      <c r="C6700" t="s">
        <v>25756</v>
      </c>
      <c r="D6700" t="s">
        <v>114</v>
      </c>
      <c r="E6700" t="s">
        <v>114</v>
      </c>
      <c r="F6700" t="s">
        <v>8</v>
      </c>
      <c r="G6700" t="s">
        <v>25757</v>
      </c>
      <c r="H6700" t="s">
        <v>16077</v>
      </c>
    </row>
    <row r="6701" spans="1:8">
      <c r="A6701" t="s">
        <v>25758</v>
      </c>
      <c r="B6701" t="s">
        <v>17</v>
      </c>
      <c r="C6701" t="s">
        <v>25759</v>
      </c>
      <c r="D6701" t="s">
        <v>114</v>
      </c>
      <c r="E6701" t="s">
        <v>114</v>
      </c>
      <c r="F6701" t="s">
        <v>25760</v>
      </c>
      <c r="G6701" t="s">
        <v>25761</v>
      </c>
      <c r="H6701" t="s">
        <v>16077</v>
      </c>
    </row>
    <row r="6702" spans="1:8">
      <c r="A6702" t="s">
        <v>25762</v>
      </c>
      <c r="B6702" t="s">
        <v>17</v>
      </c>
      <c r="C6702" t="s">
        <v>25763</v>
      </c>
      <c r="D6702" t="s">
        <v>114</v>
      </c>
      <c r="E6702" t="s">
        <v>114</v>
      </c>
      <c r="F6702" t="s">
        <v>25672</v>
      </c>
      <c r="G6702" t="s">
        <v>25696</v>
      </c>
      <c r="H6702" t="s">
        <v>16077</v>
      </c>
    </row>
    <row r="6703" spans="1:8">
      <c r="A6703" t="s">
        <v>25764</v>
      </c>
      <c r="B6703" t="s">
        <v>10</v>
      </c>
      <c r="C6703" t="s">
        <v>25765</v>
      </c>
      <c r="D6703" t="s">
        <v>114</v>
      </c>
      <c r="E6703" t="s">
        <v>114</v>
      </c>
      <c r="F6703" t="s">
        <v>25766</v>
      </c>
      <c r="G6703" t="s">
        <v>25767</v>
      </c>
      <c r="H6703" t="s">
        <v>16077</v>
      </c>
    </row>
    <row r="6704" spans="1:8">
      <c r="A6704" t="s">
        <v>16290</v>
      </c>
      <c r="B6704" t="s">
        <v>17</v>
      </c>
      <c r="C6704" t="s">
        <v>25768</v>
      </c>
      <c r="D6704" t="s">
        <v>114</v>
      </c>
      <c r="E6704" t="s">
        <v>114</v>
      </c>
      <c r="F6704" t="s">
        <v>16292</v>
      </c>
      <c r="G6704" t="s">
        <v>25769</v>
      </c>
      <c r="H6704" t="s">
        <v>16077</v>
      </c>
    </row>
    <row r="6705" spans="1:8">
      <c r="A6705" t="s">
        <v>25770</v>
      </c>
      <c r="B6705" t="s">
        <v>10</v>
      </c>
      <c r="C6705" t="s">
        <v>25771</v>
      </c>
      <c r="D6705" t="s">
        <v>114</v>
      </c>
      <c r="E6705" t="s">
        <v>114</v>
      </c>
      <c r="F6705" t="s">
        <v>8</v>
      </c>
      <c r="G6705" t="s">
        <v>25772</v>
      </c>
      <c r="H6705" t="s">
        <v>16077</v>
      </c>
    </row>
    <row r="6706" spans="1:8">
      <c r="A6706" t="s">
        <v>25773</v>
      </c>
      <c r="B6706" t="s">
        <v>10</v>
      </c>
      <c r="C6706" t="s">
        <v>25774</v>
      </c>
      <c r="D6706" t="s">
        <v>114</v>
      </c>
      <c r="E6706" t="s">
        <v>114</v>
      </c>
      <c r="F6706" t="s">
        <v>8</v>
      </c>
      <c r="G6706" t="s">
        <v>25775</v>
      </c>
      <c r="H6706" t="s">
        <v>16077</v>
      </c>
    </row>
    <row r="6707" spans="1:8">
      <c r="A6707" t="s">
        <v>3773</v>
      </c>
      <c r="B6707" t="s">
        <v>17</v>
      </c>
      <c r="C6707" t="s">
        <v>25776</v>
      </c>
      <c r="D6707" t="s">
        <v>114</v>
      </c>
      <c r="E6707" t="s">
        <v>114</v>
      </c>
      <c r="F6707" t="s">
        <v>25777</v>
      </c>
      <c r="G6707" t="s">
        <v>25778</v>
      </c>
      <c r="H6707" t="s">
        <v>16077</v>
      </c>
    </row>
    <row r="6708" spans="1:8">
      <c r="A6708" t="s">
        <v>25779</v>
      </c>
      <c r="B6708" t="s">
        <v>10</v>
      </c>
      <c r="C6708" t="s">
        <v>25780</v>
      </c>
      <c r="D6708" t="s">
        <v>114</v>
      </c>
      <c r="E6708" t="s">
        <v>114</v>
      </c>
      <c r="F6708" t="s">
        <v>25781</v>
      </c>
      <c r="G6708" t="s">
        <v>5155</v>
      </c>
      <c r="H6708" t="s">
        <v>16077</v>
      </c>
    </row>
    <row r="6709" spans="1:8">
      <c r="A6709" t="s">
        <v>25782</v>
      </c>
      <c r="B6709" t="s">
        <v>10</v>
      </c>
      <c r="C6709" t="s">
        <v>25783</v>
      </c>
      <c r="D6709" t="s">
        <v>114</v>
      </c>
      <c r="E6709" t="s">
        <v>114</v>
      </c>
      <c r="F6709" t="s">
        <v>8</v>
      </c>
      <c r="G6709" t="s">
        <v>25784</v>
      </c>
      <c r="H6709" t="s">
        <v>16077</v>
      </c>
    </row>
    <row r="6710" spans="1:8">
      <c r="A6710" t="s">
        <v>18587</v>
      </c>
      <c r="B6710" t="s">
        <v>17</v>
      </c>
      <c r="C6710" t="s">
        <v>25785</v>
      </c>
      <c r="D6710" t="s">
        <v>114</v>
      </c>
      <c r="E6710" t="s">
        <v>114</v>
      </c>
      <c r="F6710" t="s">
        <v>18589</v>
      </c>
      <c r="G6710" t="s">
        <v>25786</v>
      </c>
      <c r="H6710" t="s">
        <v>16077</v>
      </c>
    </row>
    <row r="6711" spans="1:8">
      <c r="A6711" t="s">
        <v>25787</v>
      </c>
      <c r="B6711" t="s">
        <v>17</v>
      </c>
      <c r="C6711" t="s">
        <v>25788</v>
      </c>
      <c r="D6711" t="s">
        <v>25789</v>
      </c>
      <c r="E6711" t="s">
        <v>114</v>
      </c>
      <c r="F6711" t="s">
        <v>25750</v>
      </c>
      <c r="G6711" t="s">
        <v>25790</v>
      </c>
      <c r="H6711" t="s">
        <v>16077</v>
      </c>
    </row>
    <row r="6712" spans="1:8">
      <c r="A6712" t="s">
        <v>25791</v>
      </c>
      <c r="B6712" t="s">
        <v>10</v>
      </c>
      <c r="C6712" t="s">
        <v>25792</v>
      </c>
      <c r="D6712" t="s">
        <v>114</v>
      </c>
      <c r="E6712" t="s">
        <v>114</v>
      </c>
      <c r="F6712" t="s">
        <v>25793</v>
      </c>
      <c r="G6712" t="s">
        <v>25794</v>
      </c>
      <c r="H6712" t="s">
        <v>16077</v>
      </c>
    </row>
    <row r="6713" spans="1:8">
      <c r="A6713" t="s">
        <v>25795</v>
      </c>
      <c r="B6713" t="s">
        <v>10</v>
      </c>
      <c r="C6713" t="s">
        <v>25796</v>
      </c>
      <c r="D6713" t="s">
        <v>114</v>
      </c>
      <c r="E6713" t="s">
        <v>114</v>
      </c>
      <c r="F6713" t="s">
        <v>20411</v>
      </c>
      <c r="G6713" t="s">
        <v>25797</v>
      </c>
      <c r="H6713" t="s">
        <v>16077</v>
      </c>
    </row>
    <row r="6714" spans="1:8">
      <c r="A6714" t="s">
        <v>25798</v>
      </c>
      <c r="B6714" t="s">
        <v>17</v>
      </c>
      <c r="C6714" t="s">
        <v>25799</v>
      </c>
      <c r="D6714" t="s">
        <v>114</v>
      </c>
      <c r="E6714" t="s">
        <v>114</v>
      </c>
      <c r="F6714" t="s">
        <v>25800</v>
      </c>
      <c r="G6714" t="s">
        <v>25801</v>
      </c>
      <c r="H6714" t="s">
        <v>16077</v>
      </c>
    </row>
    <row r="6715" spans="1:8">
      <c r="A6715" t="s">
        <v>25802</v>
      </c>
      <c r="B6715" t="s">
        <v>10</v>
      </c>
      <c r="C6715" t="s">
        <v>25803</v>
      </c>
      <c r="D6715" t="s">
        <v>114</v>
      </c>
      <c r="E6715" t="s">
        <v>114</v>
      </c>
      <c r="F6715" t="s">
        <v>16415</v>
      </c>
      <c r="G6715" t="s">
        <v>25804</v>
      </c>
      <c r="H6715" t="s">
        <v>16077</v>
      </c>
    </row>
    <row r="6716" spans="1:8">
      <c r="A6716" t="s">
        <v>15103</v>
      </c>
      <c r="B6716" t="s">
        <v>10</v>
      </c>
      <c r="C6716" t="s">
        <v>25805</v>
      </c>
      <c r="D6716" t="s">
        <v>114</v>
      </c>
      <c r="E6716" t="s">
        <v>114</v>
      </c>
      <c r="F6716" t="s">
        <v>25646</v>
      </c>
      <c r="G6716" t="s">
        <v>8</v>
      </c>
      <c r="H6716" t="s">
        <v>16077</v>
      </c>
    </row>
    <row r="6717" spans="1:8">
      <c r="A6717" t="s">
        <v>25806</v>
      </c>
      <c r="B6717" t="s">
        <v>258</v>
      </c>
      <c r="C6717" t="s">
        <v>25807</v>
      </c>
      <c r="D6717" t="s">
        <v>114</v>
      </c>
      <c r="E6717" t="s">
        <v>114</v>
      </c>
      <c r="F6717" t="s">
        <v>25808</v>
      </c>
      <c r="G6717" t="s">
        <v>25809</v>
      </c>
      <c r="H6717" t="s">
        <v>16077</v>
      </c>
    </row>
    <row r="6718" spans="1:8">
      <c r="A6718" t="s">
        <v>25810</v>
      </c>
      <c r="B6718" t="s">
        <v>17</v>
      </c>
      <c r="C6718" t="s">
        <v>25811</v>
      </c>
      <c r="D6718" t="s">
        <v>114</v>
      </c>
      <c r="E6718" t="s">
        <v>114</v>
      </c>
      <c r="F6718" t="s">
        <v>25812</v>
      </c>
      <c r="G6718" t="s">
        <v>25813</v>
      </c>
      <c r="H6718" t="s">
        <v>16077</v>
      </c>
    </row>
    <row r="6719" spans="1:8">
      <c r="A6719" t="s">
        <v>25814</v>
      </c>
      <c r="B6719" t="s">
        <v>10</v>
      </c>
      <c r="C6719" t="s">
        <v>25815</v>
      </c>
      <c r="D6719" t="s">
        <v>114</v>
      </c>
      <c r="E6719" t="s">
        <v>114</v>
      </c>
      <c r="F6719" t="s">
        <v>16858</v>
      </c>
      <c r="G6719" t="s">
        <v>25816</v>
      </c>
      <c r="H6719" t="s">
        <v>16077</v>
      </c>
    </row>
    <row r="6720" spans="1:8">
      <c r="A6720" t="s">
        <v>25817</v>
      </c>
      <c r="B6720" t="s">
        <v>10</v>
      </c>
      <c r="C6720" t="s">
        <v>25818</v>
      </c>
      <c r="D6720" t="s">
        <v>114</v>
      </c>
      <c r="E6720" t="s">
        <v>114</v>
      </c>
      <c r="F6720" t="s">
        <v>8</v>
      </c>
      <c r="G6720" t="s">
        <v>25819</v>
      </c>
      <c r="H6720" t="s">
        <v>16077</v>
      </c>
    </row>
    <row r="6721" spans="1:8">
      <c r="A6721" t="s">
        <v>25820</v>
      </c>
      <c r="B6721" t="s">
        <v>10</v>
      </c>
      <c r="C6721" t="s">
        <v>25821</v>
      </c>
      <c r="D6721" t="s">
        <v>114</v>
      </c>
      <c r="E6721" t="s">
        <v>114</v>
      </c>
      <c r="F6721" t="s">
        <v>8</v>
      </c>
      <c r="G6721" t="s">
        <v>25822</v>
      </c>
      <c r="H6721" t="s">
        <v>16077</v>
      </c>
    </row>
    <row r="6722" spans="1:8">
      <c r="A6722" t="s">
        <v>25823</v>
      </c>
      <c r="B6722" t="s">
        <v>17</v>
      </c>
      <c r="C6722" t="s">
        <v>25824</v>
      </c>
      <c r="D6722" t="s">
        <v>114</v>
      </c>
      <c r="E6722" t="s">
        <v>114</v>
      </c>
      <c r="F6722" t="s">
        <v>16518</v>
      </c>
      <c r="G6722" t="s">
        <v>25825</v>
      </c>
      <c r="H6722" t="s">
        <v>16077</v>
      </c>
    </row>
    <row r="6723" spans="1:8">
      <c r="A6723" t="s">
        <v>25826</v>
      </c>
      <c r="B6723" t="s">
        <v>10</v>
      </c>
      <c r="C6723" t="s">
        <v>25827</v>
      </c>
      <c r="D6723" t="s">
        <v>114</v>
      </c>
      <c r="E6723" t="s">
        <v>114</v>
      </c>
      <c r="F6723" t="s">
        <v>25828</v>
      </c>
      <c r="G6723" t="s">
        <v>25829</v>
      </c>
      <c r="H6723" t="s">
        <v>16077</v>
      </c>
    </row>
    <row r="6724" spans="1:8">
      <c r="A6724" t="s">
        <v>25830</v>
      </c>
      <c r="B6724" t="s">
        <v>17</v>
      </c>
      <c r="C6724" t="s">
        <v>25831</v>
      </c>
      <c r="D6724" t="s">
        <v>114</v>
      </c>
      <c r="E6724" t="s">
        <v>114</v>
      </c>
      <c r="F6724" t="s">
        <v>25738</v>
      </c>
      <c r="G6724" t="s">
        <v>25832</v>
      </c>
      <c r="H6724" t="s">
        <v>16077</v>
      </c>
    </row>
    <row r="6725" spans="1:8">
      <c r="A6725" t="s">
        <v>25833</v>
      </c>
      <c r="B6725" t="s">
        <v>10</v>
      </c>
      <c r="C6725" t="s">
        <v>25834</v>
      </c>
      <c r="D6725" t="s">
        <v>114</v>
      </c>
      <c r="E6725" t="s">
        <v>114</v>
      </c>
      <c r="F6725" t="s">
        <v>16858</v>
      </c>
      <c r="G6725" t="s">
        <v>25835</v>
      </c>
      <c r="H6725" t="s">
        <v>16077</v>
      </c>
    </row>
    <row r="6726" spans="1:8">
      <c r="A6726" t="s">
        <v>25836</v>
      </c>
      <c r="B6726" t="s">
        <v>10</v>
      </c>
      <c r="C6726" t="s">
        <v>25837</v>
      </c>
      <c r="D6726" t="s">
        <v>114</v>
      </c>
      <c r="E6726" t="s">
        <v>114</v>
      </c>
      <c r="F6726" t="s">
        <v>16858</v>
      </c>
      <c r="G6726" t="s">
        <v>25838</v>
      </c>
      <c r="H6726" t="s">
        <v>16077</v>
      </c>
    </row>
    <row r="6727" spans="1:8">
      <c r="A6727" t="s">
        <v>25839</v>
      </c>
      <c r="B6727" t="s">
        <v>10</v>
      </c>
      <c r="C6727" t="s">
        <v>25840</v>
      </c>
      <c r="D6727" t="s">
        <v>114</v>
      </c>
      <c r="E6727" t="s">
        <v>114</v>
      </c>
      <c r="F6727" t="s">
        <v>16858</v>
      </c>
      <c r="G6727" t="s">
        <v>25841</v>
      </c>
      <c r="H6727" t="s">
        <v>16077</v>
      </c>
    </row>
    <row r="6728" spans="1:8">
      <c r="A6728" t="s">
        <v>25842</v>
      </c>
      <c r="B6728" t="s">
        <v>10</v>
      </c>
      <c r="C6728" t="s">
        <v>25843</v>
      </c>
      <c r="D6728" t="s">
        <v>114</v>
      </c>
      <c r="E6728" t="s">
        <v>114</v>
      </c>
      <c r="F6728" t="s">
        <v>8</v>
      </c>
      <c r="G6728" t="s">
        <v>25844</v>
      </c>
      <c r="H6728" t="s">
        <v>16077</v>
      </c>
    </row>
    <row r="6729" spans="1:8">
      <c r="A6729" t="s">
        <v>25845</v>
      </c>
      <c r="B6729" t="s">
        <v>10</v>
      </c>
      <c r="C6729" t="s">
        <v>25846</v>
      </c>
      <c r="D6729" t="s">
        <v>114</v>
      </c>
      <c r="E6729" t="s">
        <v>114</v>
      </c>
      <c r="F6729" t="s">
        <v>25847</v>
      </c>
      <c r="G6729" t="s">
        <v>25848</v>
      </c>
      <c r="H6729" t="s">
        <v>16077</v>
      </c>
    </row>
    <row r="6730" spans="1:8">
      <c r="A6730" t="s">
        <v>25849</v>
      </c>
      <c r="B6730" t="s">
        <v>10</v>
      </c>
      <c r="C6730" t="s">
        <v>25850</v>
      </c>
      <c r="D6730" t="s">
        <v>114</v>
      </c>
      <c r="E6730" t="s">
        <v>114</v>
      </c>
      <c r="F6730" t="s">
        <v>8</v>
      </c>
      <c r="G6730" t="s">
        <v>25851</v>
      </c>
      <c r="H6730" t="s">
        <v>16077</v>
      </c>
    </row>
    <row r="6731" spans="1:8">
      <c r="A6731" t="s">
        <v>25852</v>
      </c>
      <c r="B6731" t="s">
        <v>17</v>
      </c>
      <c r="C6731" t="s">
        <v>25853</v>
      </c>
      <c r="D6731" t="s">
        <v>114</v>
      </c>
      <c r="E6731" t="s">
        <v>114</v>
      </c>
      <c r="F6731" t="s">
        <v>25854</v>
      </c>
      <c r="G6731" t="s">
        <v>25855</v>
      </c>
      <c r="H6731" t="s">
        <v>16077</v>
      </c>
    </row>
    <row r="6732" spans="1:8">
      <c r="A6732" t="s">
        <v>18587</v>
      </c>
      <c r="B6732" t="s">
        <v>17</v>
      </c>
      <c r="C6732" t="s">
        <v>25856</v>
      </c>
      <c r="D6732" t="s">
        <v>114</v>
      </c>
      <c r="E6732" t="s">
        <v>114</v>
      </c>
      <c r="F6732" t="s">
        <v>18589</v>
      </c>
      <c r="G6732" t="s">
        <v>25857</v>
      </c>
      <c r="H6732" t="s">
        <v>16077</v>
      </c>
    </row>
    <row r="6733" spans="1:8">
      <c r="A6733" t="s">
        <v>25858</v>
      </c>
      <c r="B6733" t="s">
        <v>10</v>
      </c>
      <c r="C6733" t="s">
        <v>25859</v>
      </c>
      <c r="D6733" t="s">
        <v>114</v>
      </c>
      <c r="E6733" t="s">
        <v>114</v>
      </c>
      <c r="F6733" t="s">
        <v>8</v>
      </c>
      <c r="G6733" t="s">
        <v>25775</v>
      </c>
      <c r="H6733" t="s">
        <v>16077</v>
      </c>
    </row>
    <row r="6734" spans="1:8">
      <c r="A6734" t="s">
        <v>25860</v>
      </c>
      <c r="B6734" t="s">
        <v>10</v>
      </c>
      <c r="C6734" t="s">
        <v>25861</v>
      </c>
      <c r="D6734" t="s">
        <v>114</v>
      </c>
      <c r="E6734" t="s">
        <v>114</v>
      </c>
      <c r="F6734" t="s">
        <v>8</v>
      </c>
      <c r="G6734" t="s">
        <v>25862</v>
      </c>
      <c r="H6734" t="s">
        <v>16077</v>
      </c>
    </row>
    <row r="6735" spans="1:8">
      <c r="A6735" t="s">
        <v>25863</v>
      </c>
      <c r="B6735" t="s">
        <v>10</v>
      </c>
      <c r="C6735" t="s">
        <v>25864</v>
      </c>
      <c r="D6735" t="s">
        <v>114</v>
      </c>
      <c r="E6735" t="s">
        <v>114</v>
      </c>
      <c r="F6735" t="s">
        <v>8</v>
      </c>
      <c r="G6735" t="s">
        <v>25865</v>
      </c>
      <c r="H6735" t="s">
        <v>16077</v>
      </c>
    </row>
    <row r="6736" spans="1:8">
      <c r="A6736" t="s">
        <v>25866</v>
      </c>
      <c r="B6736" t="s">
        <v>17</v>
      </c>
      <c r="C6736" t="s">
        <v>25867</v>
      </c>
      <c r="D6736" t="s">
        <v>114</v>
      </c>
      <c r="E6736" t="s">
        <v>114</v>
      </c>
      <c r="F6736" t="s">
        <v>8</v>
      </c>
      <c r="G6736" t="s">
        <v>25868</v>
      </c>
      <c r="H6736" t="s">
        <v>16077</v>
      </c>
    </row>
    <row r="6737" spans="1:8">
      <c r="A6737" t="s">
        <v>25869</v>
      </c>
      <c r="B6737" t="s">
        <v>17</v>
      </c>
      <c r="C6737" t="s">
        <v>25870</v>
      </c>
      <c r="D6737" t="s">
        <v>114</v>
      </c>
      <c r="E6737" t="s">
        <v>114</v>
      </c>
      <c r="F6737" t="s">
        <v>8</v>
      </c>
      <c r="G6737" t="s">
        <v>25871</v>
      </c>
      <c r="H6737" t="s">
        <v>16077</v>
      </c>
    </row>
    <row r="6738" spans="1:8">
      <c r="A6738" t="s">
        <v>25779</v>
      </c>
      <c r="B6738" t="s">
        <v>17</v>
      </c>
      <c r="C6738" t="s">
        <v>25872</v>
      </c>
      <c r="D6738" t="s">
        <v>114</v>
      </c>
      <c r="E6738" t="s">
        <v>114</v>
      </c>
      <c r="F6738" t="s">
        <v>25781</v>
      </c>
      <c r="G6738" t="s">
        <v>25873</v>
      </c>
      <c r="H6738" t="s">
        <v>16077</v>
      </c>
    </row>
    <row r="6739" spans="1:8">
      <c r="A6739" t="s">
        <v>25874</v>
      </c>
      <c r="B6739" t="s">
        <v>10</v>
      </c>
      <c r="C6739" t="s">
        <v>25875</v>
      </c>
      <c r="D6739" t="s">
        <v>114</v>
      </c>
      <c r="E6739" t="s">
        <v>114</v>
      </c>
      <c r="F6739" t="s">
        <v>25876</v>
      </c>
      <c r="G6739" t="s">
        <v>25877</v>
      </c>
      <c r="H6739" t="s">
        <v>16077</v>
      </c>
    </row>
    <row r="6740" spans="1:8">
      <c r="A6740" t="s">
        <v>25878</v>
      </c>
      <c r="B6740" t="s">
        <v>10</v>
      </c>
      <c r="C6740" t="s">
        <v>25879</v>
      </c>
      <c r="D6740" t="s">
        <v>114</v>
      </c>
      <c r="E6740" t="s">
        <v>114</v>
      </c>
      <c r="F6740" t="s">
        <v>25880</v>
      </c>
      <c r="G6740" t="s">
        <v>25881</v>
      </c>
      <c r="H6740" t="s">
        <v>16077</v>
      </c>
    </row>
    <row r="6741" spans="1:8">
      <c r="A6741" t="s">
        <v>25882</v>
      </c>
      <c r="B6741" t="s">
        <v>10</v>
      </c>
      <c r="C6741" t="s">
        <v>25883</v>
      </c>
      <c r="D6741" t="s">
        <v>114</v>
      </c>
      <c r="E6741" t="s">
        <v>114</v>
      </c>
      <c r="F6741" t="s">
        <v>8</v>
      </c>
      <c r="G6741" t="s">
        <v>25884</v>
      </c>
      <c r="H6741" t="s">
        <v>16077</v>
      </c>
    </row>
    <row r="6742" spans="1:8">
      <c r="A6742" t="s">
        <v>25885</v>
      </c>
      <c r="B6742" t="s">
        <v>17</v>
      </c>
      <c r="C6742" t="s">
        <v>25886</v>
      </c>
      <c r="D6742" t="s">
        <v>114</v>
      </c>
      <c r="E6742" t="s">
        <v>114</v>
      </c>
      <c r="F6742" t="s">
        <v>25887</v>
      </c>
      <c r="G6742" t="s">
        <v>25888</v>
      </c>
      <c r="H6742" t="s">
        <v>16077</v>
      </c>
    </row>
    <row r="6743" spans="1:8">
      <c r="A6743" t="s">
        <v>25889</v>
      </c>
      <c r="B6743" t="s">
        <v>17</v>
      </c>
      <c r="C6743" t="s">
        <v>25890</v>
      </c>
      <c r="D6743" t="s">
        <v>114</v>
      </c>
      <c r="E6743" t="s">
        <v>114</v>
      </c>
      <c r="F6743" t="s">
        <v>25891</v>
      </c>
      <c r="G6743" t="s">
        <v>14275</v>
      </c>
      <c r="H6743" t="s">
        <v>16077</v>
      </c>
    </row>
    <row r="6744" spans="1:8">
      <c r="A6744" t="s">
        <v>3273</v>
      </c>
      <c r="B6744" t="s">
        <v>17</v>
      </c>
      <c r="C6744" t="s">
        <v>25892</v>
      </c>
      <c r="D6744" t="s">
        <v>114</v>
      </c>
      <c r="E6744" t="s">
        <v>114</v>
      </c>
      <c r="F6744" t="s">
        <v>25646</v>
      </c>
      <c r="G6744" t="s">
        <v>25893</v>
      </c>
      <c r="H6744" t="s">
        <v>16077</v>
      </c>
    </row>
    <row r="6745" spans="1:8">
      <c r="A6745" t="s">
        <v>25894</v>
      </c>
      <c r="B6745" t="s">
        <v>10</v>
      </c>
      <c r="C6745" t="s">
        <v>25895</v>
      </c>
      <c r="D6745" t="s">
        <v>114</v>
      </c>
      <c r="E6745" t="s">
        <v>114</v>
      </c>
      <c r="F6745" t="s">
        <v>8</v>
      </c>
      <c r="G6745" t="s">
        <v>25896</v>
      </c>
      <c r="H6745" t="s">
        <v>16077</v>
      </c>
    </row>
    <row r="6746" spans="1:8">
      <c r="A6746" t="s">
        <v>25897</v>
      </c>
      <c r="B6746" t="s">
        <v>10</v>
      </c>
      <c r="C6746" t="s">
        <v>25898</v>
      </c>
      <c r="D6746" t="s">
        <v>114</v>
      </c>
      <c r="E6746" t="s">
        <v>114</v>
      </c>
      <c r="F6746" t="s">
        <v>8</v>
      </c>
      <c r="G6746" t="s">
        <v>25899</v>
      </c>
      <c r="H6746" t="s">
        <v>16077</v>
      </c>
    </row>
    <row r="6747" spans="1:8">
      <c r="A6747" t="s">
        <v>25900</v>
      </c>
      <c r="B6747" t="s">
        <v>10</v>
      </c>
      <c r="C6747" t="s">
        <v>25901</v>
      </c>
      <c r="D6747" t="s">
        <v>114</v>
      </c>
      <c r="E6747" t="s">
        <v>114</v>
      </c>
      <c r="F6747" t="s">
        <v>25902</v>
      </c>
      <c r="G6747" t="s">
        <v>25903</v>
      </c>
      <c r="H6747" t="s">
        <v>16077</v>
      </c>
    </row>
    <row r="6748" spans="1:8">
      <c r="A6748" t="s">
        <v>25904</v>
      </c>
      <c r="B6748" t="s">
        <v>17</v>
      </c>
      <c r="C6748" t="s">
        <v>25905</v>
      </c>
      <c r="D6748" t="s">
        <v>114</v>
      </c>
      <c r="E6748" t="s">
        <v>114</v>
      </c>
      <c r="F6748" t="s">
        <v>25906</v>
      </c>
      <c r="G6748" t="s">
        <v>25907</v>
      </c>
      <c r="H6748" t="s">
        <v>16077</v>
      </c>
    </row>
    <row r="6749" spans="1:8">
      <c r="A6749" t="s">
        <v>25908</v>
      </c>
      <c r="B6749" t="s">
        <v>10</v>
      </c>
      <c r="C6749" t="s">
        <v>25909</v>
      </c>
      <c r="D6749" t="s">
        <v>114</v>
      </c>
      <c r="E6749" t="s">
        <v>114</v>
      </c>
      <c r="F6749" t="s">
        <v>25910</v>
      </c>
      <c r="G6749" t="s">
        <v>25911</v>
      </c>
      <c r="H6749" t="s">
        <v>16077</v>
      </c>
    </row>
    <row r="6750" spans="1:8">
      <c r="A6750" t="s">
        <v>25912</v>
      </c>
      <c r="B6750" t="s">
        <v>17</v>
      </c>
      <c r="C6750" t="s">
        <v>578</v>
      </c>
      <c r="D6750" t="s">
        <v>114</v>
      </c>
      <c r="E6750" t="s">
        <v>114</v>
      </c>
      <c r="F6750" t="s">
        <v>25913</v>
      </c>
      <c r="G6750" t="s">
        <v>25914</v>
      </c>
      <c r="H6750" t="s">
        <v>16077</v>
      </c>
    </row>
    <row r="6751" spans="1:8">
      <c r="A6751" t="s">
        <v>25915</v>
      </c>
      <c r="B6751" t="s">
        <v>17</v>
      </c>
      <c r="C6751" t="s">
        <v>25916</v>
      </c>
      <c r="D6751" t="s">
        <v>114</v>
      </c>
      <c r="E6751" t="s">
        <v>114</v>
      </c>
      <c r="F6751" t="s">
        <v>8</v>
      </c>
      <c r="G6751" t="s">
        <v>25917</v>
      </c>
      <c r="H6751" t="s">
        <v>16077</v>
      </c>
    </row>
    <row r="6752" spans="1:8">
      <c r="A6752" t="s">
        <v>25918</v>
      </c>
      <c r="B6752" t="s">
        <v>17</v>
      </c>
      <c r="C6752" t="s">
        <v>25919</v>
      </c>
      <c r="D6752" t="s">
        <v>114</v>
      </c>
      <c r="E6752" t="s">
        <v>114</v>
      </c>
      <c r="F6752" t="s">
        <v>25920</v>
      </c>
      <c r="G6752" t="s">
        <v>25921</v>
      </c>
      <c r="H6752" t="s">
        <v>16077</v>
      </c>
    </row>
    <row r="6753" spans="1:8">
      <c r="A6753" t="s">
        <v>25922</v>
      </c>
      <c r="B6753" t="s">
        <v>17</v>
      </c>
      <c r="C6753" t="s">
        <v>25923</v>
      </c>
      <c r="D6753" t="s">
        <v>114</v>
      </c>
      <c r="E6753" t="s">
        <v>114</v>
      </c>
      <c r="F6753" t="s">
        <v>25924</v>
      </c>
      <c r="G6753" t="s">
        <v>25925</v>
      </c>
      <c r="H6753" t="s">
        <v>16077</v>
      </c>
    </row>
    <row r="6754" spans="1:8">
      <c r="A6754" t="s">
        <v>25926</v>
      </c>
      <c r="B6754" t="s">
        <v>17</v>
      </c>
      <c r="C6754" t="s">
        <v>25927</v>
      </c>
      <c r="D6754" t="s">
        <v>114</v>
      </c>
      <c r="E6754" t="s">
        <v>114</v>
      </c>
      <c r="F6754" t="s">
        <v>25928</v>
      </c>
      <c r="G6754" t="s">
        <v>25929</v>
      </c>
      <c r="H6754" t="s">
        <v>16077</v>
      </c>
    </row>
    <row r="6755" spans="1:8">
      <c r="A6755" t="s">
        <v>25930</v>
      </c>
      <c r="B6755" t="s">
        <v>17</v>
      </c>
      <c r="C6755" t="s">
        <v>25931</v>
      </c>
      <c r="D6755" t="s">
        <v>114</v>
      </c>
      <c r="E6755" t="s">
        <v>114</v>
      </c>
      <c r="F6755" t="s">
        <v>25932</v>
      </c>
      <c r="G6755" t="s">
        <v>25933</v>
      </c>
      <c r="H6755" t="s">
        <v>16077</v>
      </c>
    </row>
    <row r="6756" spans="1:8">
      <c r="A6756" t="s">
        <v>25934</v>
      </c>
      <c r="B6756" t="s">
        <v>10</v>
      </c>
      <c r="C6756" t="s">
        <v>25935</v>
      </c>
      <c r="D6756" t="s">
        <v>114</v>
      </c>
      <c r="E6756" t="s">
        <v>114</v>
      </c>
      <c r="F6756" t="s">
        <v>8</v>
      </c>
      <c r="G6756" t="s">
        <v>25936</v>
      </c>
      <c r="H6756" t="s">
        <v>16077</v>
      </c>
    </row>
    <row r="6757" spans="1:8">
      <c r="A6757" t="s">
        <v>25937</v>
      </c>
      <c r="B6757" t="s">
        <v>17</v>
      </c>
      <c r="C6757" t="s">
        <v>25938</v>
      </c>
      <c r="D6757" t="s">
        <v>114</v>
      </c>
      <c r="E6757" t="s">
        <v>114</v>
      </c>
      <c r="F6757" t="s">
        <v>25939</v>
      </c>
      <c r="G6757" t="s">
        <v>25940</v>
      </c>
      <c r="H6757" t="s">
        <v>16077</v>
      </c>
    </row>
    <row r="6758" spans="1:8">
      <c r="A6758" t="s">
        <v>25941</v>
      </c>
      <c r="B6758" t="s">
        <v>17</v>
      </c>
      <c r="C6758" t="s">
        <v>25942</v>
      </c>
      <c r="D6758" t="s">
        <v>114</v>
      </c>
      <c r="E6758" t="s">
        <v>114</v>
      </c>
      <c r="F6758" t="s">
        <v>25943</v>
      </c>
      <c r="G6758" t="s">
        <v>25944</v>
      </c>
      <c r="H6758" t="s">
        <v>16077</v>
      </c>
    </row>
    <row r="6759" spans="1:8">
      <c r="A6759" t="s">
        <v>25945</v>
      </c>
      <c r="B6759" t="s">
        <v>17</v>
      </c>
      <c r="C6759" t="s">
        <v>25946</v>
      </c>
      <c r="D6759" t="s">
        <v>114</v>
      </c>
      <c r="E6759" t="s">
        <v>114</v>
      </c>
      <c r="F6759" t="s">
        <v>25947</v>
      </c>
      <c r="G6759" t="s">
        <v>25948</v>
      </c>
      <c r="H6759" t="s">
        <v>16077</v>
      </c>
    </row>
    <row r="6760" spans="1:8">
      <c r="A6760" t="s">
        <v>25949</v>
      </c>
      <c r="B6760" t="s">
        <v>17</v>
      </c>
      <c r="C6760" t="s">
        <v>25950</v>
      </c>
      <c r="D6760" t="s">
        <v>114</v>
      </c>
      <c r="E6760" t="s">
        <v>114</v>
      </c>
      <c r="F6760" t="s">
        <v>8</v>
      </c>
      <c r="G6760" t="s">
        <v>25951</v>
      </c>
      <c r="H6760" t="s">
        <v>16077</v>
      </c>
    </row>
    <row r="6761" spans="1:8">
      <c r="A6761" t="s">
        <v>25952</v>
      </c>
      <c r="B6761" t="s">
        <v>17</v>
      </c>
      <c r="C6761" t="s">
        <v>25953</v>
      </c>
      <c r="D6761" t="s">
        <v>114</v>
      </c>
      <c r="E6761" t="s">
        <v>114</v>
      </c>
      <c r="F6761" t="s">
        <v>16415</v>
      </c>
      <c r="G6761" t="s">
        <v>25954</v>
      </c>
      <c r="H6761" t="s">
        <v>16077</v>
      </c>
    </row>
    <row r="6762" spans="1:8">
      <c r="A6762" t="s">
        <v>25882</v>
      </c>
      <c r="B6762" t="s">
        <v>17</v>
      </c>
      <c r="C6762" t="s">
        <v>25955</v>
      </c>
      <c r="D6762" t="s">
        <v>114</v>
      </c>
      <c r="E6762" t="s">
        <v>114</v>
      </c>
      <c r="F6762" t="s">
        <v>8</v>
      </c>
      <c r="G6762" t="s">
        <v>25956</v>
      </c>
      <c r="H6762" t="s">
        <v>16077</v>
      </c>
    </row>
    <row r="6763" spans="1:8">
      <c r="A6763" t="s">
        <v>25957</v>
      </c>
      <c r="B6763" t="s">
        <v>17</v>
      </c>
      <c r="C6763" t="s">
        <v>25958</v>
      </c>
      <c r="D6763" t="s">
        <v>114</v>
      </c>
      <c r="E6763" t="s">
        <v>114</v>
      </c>
      <c r="F6763" t="s">
        <v>25699</v>
      </c>
      <c r="G6763" t="s">
        <v>25959</v>
      </c>
      <c r="H6763" t="s">
        <v>16077</v>
      </c>
    </row>
    <row r="6764" spans="1:8">
      <c r="A6764" t="s">
        <v>25960</v>
      </c>
      <c r="B6764" t="s">
        <v>17</v>
      </c>
      <c r="C6764" t="s">
        <v>25961</v>
      </c>
      <c r="D6764" t="s">
        <v>114</v>
      </c>
      <c r="E6764" t="s">
        <v>114</v>
      </c>
      <c r="F6764" t="s">
        <v>25962</v>
      </c>
      <c r="G6764" t="s">
        <v>25963</v>
      </c>
      <c r="H6764" t="s">
        <v>16077</v>
      </c>
    </row>
    <row r="6765" spans="1:8">
      <c r="A6765" t="s">
        <v>25964</v>
      </c>
      <c r="B6765" t="s">
        <v>17</v>
      </c>
      <c r="C6765" t="s">
        <v>25965</v>
      </c>
      <c r="D6765" t="s">
        <v>114</v>
      </c>
      <c r="E6765" t="s">
        <v>114</v>
      </c>
      <c r="F6765" t="s">
        <v>16415</v>
      </c>
      <c r="G6765" t="s">
        <v>25966</v>
      </c>
      <c r="H6765" t="s">
        <v>16077</v>
      </c>
    </row>
    <row r="6766" spans="1:8">
      <c r="A6766" t="s">
        <v>25967</v>
      </c>
      <c r="B6766" t="s">
        <v>10</v>
      </c>
      <c r="C6766" t="s">
        <v>25846</v>
      </c>
      <c r="D6766" t="s">
        <v>114</v>
      </c>
      <c r="E6766" t="s">
        <v>114</v>
      </c>
      <c r="F6766" t="s">
        <v>8</v>
      </c>
      <c r="G6766" t="s">
        <v>25968</v>
      </c>
      <c r="H6766" t="s">
        <v>16077</v>
      </c>
    </row>
    <row r="6767" spans="1:8">
      <c r="A6767" t="s">
        <v>25969</v>
      </c>
      <c r="B6767" t="s">
        <v>17</v>
      </c>
      <c r="C6767" t="s">
        <v>25970</v>
      </c>
      <c r="D6767" t="s">
        <v>114</v>
      </c>
      <c r="E6767" t="s">
        <v>114</v>
      </c>
      <c r="F6767" t="s">
        <v>25887</v>
      </c>
      <c r="G6767" t="s">
        <v>25971</v>
      </c>
      <c r="H6767" t="s">
        <v>16077</v>
      </c>
    </row>
    <row r="6768" spans="1:8">
      <c r="A6768" t="s">
        <v>25972</v>
      </c>
      <c r="B6768" t="s">
        <v>10</v>
      </c>
      <c r="C6768" t="s">
        <v>25973</v>
      </c>
      <c r="D6768" t="s">
        <v>114</v>
      </c>
      <c r="E6768" t="s">
        <v>114</v>
      </c>
      <c r="F6768" t="s">
        <v>8</v>
      </c>
      <c r="G6768" t="s">
        <v>25974</v>
      </c>
      <c r="H6768" t="s">
        <v>16077</v>
      </c>
    </row>
    <row r="6769" spans="1:8">
      <c r="A6769" t="s">
        <v>25975</v>
      </c>
      <c r="B6769" t="s">
        <v>17</v>
      </c>
      <c r="C6769" t="s">
        <v>25976</v>
      </c>
      <c r="D6769" t="s">
        <v>114</v>
      </c>
      <c r="E6769" t="s">
        <v>114</v>
      </c>
      <c r="F6769" t="s">
        <v>16421</v>
      </c>
      <c r="G6769" t="s">
        <v>25977</v>
      </c>
      <c r="H6769" t="s">
        <v>16077</v>
      </c>
    </row>
    <row r="6770" spans="1:8">
      <c r="A6770" t="s">
        <v>25978</v>
      </c>
      <c r="B6770" t="s">
        <v>17</v>
      </c>
      <c r="C6770" t="s">
        <v>25979</v>
      </c>
      <c r="D6770" t="s">
        <v>114</v>
      </c>
      <c r="E6770" t="s">
        <v>114</v>
      </c>
      <c r="F6770" t="s">
        <v>870</v>
      </c>
      <c r="G6770" t="s">
        <v>25980</v>
      </c>
      <c r="H6770" t="s">
        <v>16077</v>
      </c>
    </row>
    <row r="6771" spans="1:8">
      <c r="A6771" t="s">
        <v>16218</v>
      </c>
      <c r="B6771" t="s">
        <v>17</v>
      </c>
      <c r="C6771" t="s">
        <v>25981</v>
      </c>
      <c r="D6771" t="s">
        <v>114</v>
      </c>
      <c r="E6771" t="s">
        <v>114</v>
      </c>
      <c r="F6771" t="s">
        <v>16220</v>
      </c>
      <c r="G6771" t="s">
        <v>16221</v>
      </c>
      <c r="H6771" t="s">
        <v>16077</v>
      </c>
    </row>
    <row r="6772" spans="1:8">
      <c r="A6772" t="s">
        <v>25982</v>
      </c>
      <c r="B6772" t="s">
        <v>17</v>
      </c>
      <c r="C6772" t="s">
        <v>25983</v>
      </c>
      <c r="D6772" t="s">
        <v>114</v>
      </c>
      <c r="E6772" t="s">
        <v>114</v>
      </c>
      <c r="F6772" t="s">
        <v>8</v>
      </c>
      <c r="G6772" t="s">
        <v>25984</v>
      </c>
      <c r="H6772" t="s">
        <v>16077</v>
      </c>
    </row>
    <row r="6773" spans="1:8">
      <c r="A6773" t="s">
        <v>25985</v>
      </c>
      <c r="B6773" t="s">
        <v>17</v>
      </c>
      <c r="C6773" t="s">
        <v>25986</v>
      </c>
      <c r="D6773" t="s">
        <v>114</v>
      </c>
      <c r="E6773" t="s">
        <v>114</v>
      </c>
      <c r="F6773" t="s">
        <v>25987</v>
      </c>
      <c r="G6773" t="s">
        <v>25936</v>
      </c>
      <c r="H6773" t="s">
        <v>16077</v>
      </c>
    </row>
    <row r="6774" spans="1:8">
      <c r="A6774" t="s">
        <v>15096</v>
      </c>
      <c r="B6774" t="s">
        <v>17</v>
      </c>
      <c r="C6774" t="s">
        <v>25988</v>
      </c>
      <c r="D6774" t="s">
        <v>114</v>
      </c>
      <c r="E6774" t="s">
        <v>114</v>
      </c>
      <c r="F6774" t="s">
        <v>16258</v>
      </c>
      <c r="G6774" t="s">
        <v>25989</v>
      </c>
      <c r="H6774" t="s">
        <v>16077</v>
      </c>
    </row>
    <row r="6775" spans="1:8">
      <c r="A6775" t="s">
        <v>25990</v>
      </c>
      <c r="B6775" t="s">
        <v>17</v>
      </c>
      <c r="C6775" t="s">
        <v>25991</v>
      </c>
      <c r="D6775" t="s">
        <v>114</v>
      </c>
      <c r="E6775" t="s">
        <v>114</v>
      </c>
      <c r="F6775" t="s">
        <v>16421</v>
      </c>
      <c r="G6775" t="s">
        <v>25992</v>
      </c>
      <c r="H6775" t="s">
        <v>16077</v>
      </c>
    </row>
    <row r="6776" spans="1:8">
      <c r="A6776" t="s">
        <v>25993</v>
      </c>
      <c r="B6776" t="s">
        <v>17</v>
      </c>
      <c r="C6776" t="s">
        <v>25994</v>
      </c>
      <c r="D6776" t="s">
        <v>114</v>
      </c>
      <c r="E6776" t="s">
        <v>114</v>
      </c>
      <c r="F6776" t="s">
        <v>25995</v>
      </c>
      <c r="G6776" t="s">
        <v>25996</v>
      </c>
      <c r="H6776" t="s">
        <v>16077</v>
      </c>
    </row>
    <row r="6777" spans="1:8">
      <c r="A6777" t="s">
        <v>16218</v>
      </c>
      <c r="B6777" t="s">
        <v>17</v>
      </c>
      <c r="C6777" t="s">
        <v>25997</v>
      </c>
      <c r="D6777" t="s">
        <v>114</v>
      </c>
      <c r="E6777" t="s">
        <v>114</v>
      </c>
      <c r="F6777" t="s">
        <v>16220</v>
      </c>
      <c r="G6777" t="s">
        <v>16221</v>
      </c>
      <c r="H6777" t="s">
        <v>16077</v>
      </c>
    </row>
    <row r="6778" spans="1:8">
      <c r="A6778" t="s">
        <v>15096</v>
      </c>
      <c r="B6778" t="s">
        <v>17</v>
      </c>
      <c r="C6778" t="s">
        <v>25998</v>
      </c>
      <c r="D6778" t="s">
        <v>114</v>
      </c>
      <c r="E6778" t="s">
        <v>114</v>
      </c>
      <c r="F6778" t="s">
        <v>16258</v>
      </c>
      <c r="G6778" t="s">
        <v>25999</v>
      </c>
      <c r="H6778" t="s">
        <v>16077</v>
      </c>
    </row>
    <row r="6779" spans="1:8">
      <c r="A6779" t="s">
        <v>26000</v>
      </c>
      <c r="B6779" t="s">
        <v>17</v>
      </c>
      <c r="C6779" t="s">
        <v>26001</v>
      </c>
      <c r="D6779" t="s">
        <v>114</v>
      </c>
      <c r="E6779" t="s">
        <v>114</v>
      </c>
      <c r="F6779" t="s">
        <v>8</v>
      </c>
      <c r="G6779" t="s">
        <v>26002</v>
      </c>
      <c r="H6779" t="s">
        <v>16077</v>
      </c>
    </row>
    <row r="6780" spans="1:8">
      <c r="A6780" t="s">
        <v>16218</v>
      </c>
      <c r="B6780" t="s">
        <v>17</v>
      </c>
      <c r="C6780" t="s">
        <v>26003</v>
      </c>
      <c r="D6780" t="s">
        <v>114</v>
      </c>
      <c r="E6780" t="s">
        <v>114</v>
      </c>
      <c r="F6780" t="s">
        <v>16220</v>
      </c>
      <c r="G6780" t="s">
        <v>16221</v>
      </c>
      <c r="H6780" t="s">
        <v>16077</v>
      </c>
    </row>
    <row r="6781" spans="1:8">
      <c r="A6781" t="s">
        <v>26004</v>
      </c>
      <c r="B6781" t="s">
        <v>17</v>
      </c>
      <c r="C6781" t="s">
        <v>26005</v>
      </c>
      <c r="D6781" t="s">
        <v>114</v>
      </c>
      <c r="E6781" t="s">
        <v>114</v>
      </c>
      <c r="F6781" t="s">
        <v>2285</v>
      </c>
      <c r="G6781" t="s">
        <v>26006</v>
      </c>
      <c r="H6781" t="s">
        <v>16077</v>
      </c>
    </row>
    <row r="6782" spans="1:8">
      <c r="A6782" t="s">
        <v>15096</v>
      </c>
      <c r="B6782" t="s">
        <v>17</v>
      </c>
      <c r="C6782" t="s">
        <v>26007</v>
      </c>
      <c r="D6782" t="s">
        <v>114</v>
      </c>
      <c r="E6782" t="s">
        <v>114</v>
      </c>
      <c r="F6782" t="s">
        <v>16258</v>
      </c>
      <c r="G6782" t="s">
        <v>26008</v>
      </c>
      <c r="H6782" t="s">
        <v>16077</v>
      </c>
    </row>
    <row r="6783" spans="1:8">
      <c r="A6783" t="s">
        <v>26009</v>
      </c>
      <c r="B6783" t="s">
        <v>17</v>
      </c>
      <c r="C6783" t="s">
        <v>26010</v>
      </c>
      <c r="D6783" t="s">
        <v>114</v>
      </c>
      <c r="E6783" t="s">
        <v>114</v>
      </c>
      <c r="F6783" t="s">
        <v>25750</v>
      </c>
      <c r="G6783" t="s">
        <v>25751</v>
      </c>
      <c r="H6783" t="s">
        <v>16077</v>
      </c>
    </row>
    <row r="6784" spans="1:8">
      <c r="A6784" t="s">
        <v>16218</v>
      </c>
      <c r="B6784" t="s">
        <v>17</v>
      </c>
      <c r="C6784" t="s">
        <v>26011</v>
      </c>
      <c r="D6784" t="s">
        <v>114</v>
      </c>
      <c r="E6784" t="s">
        <v>114</v>
      </c>
      <c r="F6784" t="s">
        <v>16220</v>
      </c>
      <c r="G6784" t="s">
        <v>16221</v>
      </c>
      <c r="H6784" t="s">
        <v>16077</v>
      </c>
    </row>
    <row r="6785" spans="1:8">
      <c r="A6785" t="s">
        <v>26012</v>
      </c>
      <c r="B6785" t="s">
        <v>4176</v>
      </c>
      <c r="C6785" t="s">
        <v>26013</v>
      </c>
      <c r="D6785" t="s">
        <v>114</v>
      </c>
      <c r="E6785" t="s">
        <v>114</v>
      </c>
      <c r="F6785" t="s">
        <v>26014</v>
      </c>
      <c r="G6785" t="s">
        <v>26015</v>
      </c>
      <c r="H6785" t="s">
        <v>16077</v>
      </c>
    </row>
    <row r="6786" spans="1:8">
      <c r="A6786" t="s">
        <v>26016</v>
      </c>
      <c r="B6786" t="s">
        <v>17</v>
      </c>
      <c r="C6786" t="s">
        <v>26017</v>
      </c>
      <c r="D6786" t="s">
        <v>114</v>
      </c>
      <c r="E6786" t="s">
        <v>114</v>
      </c>
      <c r="F6786" t="s">
        <v>2285</v>
      </c>
      <c r="G6786" t="s">
        <v>26018</v>
      </c>
      <c r="H6786" t="s">
        <v>16077</v>
      </c>
    </row>
    <row r="6787" spans="1:8">
      <c r="A6787" t="s">
        <v>26019</v>
      </c>
      <c r="B6787" t="s">
        <v>17</v>
      </c>
      <c r="C6787" t="s">
        <v>25792</v>
      </c>
      <c r="D6787" t="s">
        <v>114</v>
      </c>
      <c r="E6787" t="s">
        <v>114</v>
      </c>
      <c r="F6787" t="s">
        <v>25793</v>
      </c>
      <c r="G6787" t="s">
        <v>25794</v>
      </c>
      <c r="H6787" t="s">
        <v>16077</v>
      </c>
    </row>
    <row r="6788" spans="1:8">
      <c r="A6788" t="s">
        <v>15096</v>
      </c>
      <c r="B6788" t="s">
        <v>17</v>
      </c>
      <c r="C6788" t="s">
        <v>26020</v>
      </c>
      <c r="D6788" t="s">
        <v>114</v>
      </c>
      <c r="E6788" t="s">
        <v>114</v>
      </c>
      <c r="F6788" t="s">
        <v>16258</v>
      </c>
      <c r="G6788" t="s">
        <v>26021</v>
      </c>
      <c r="H6788" t="s">
        <v>16077</v>
      </c>
    </row>
    <row r="6789" spans="1:8">
      <c r="A6789" t="s">
        <v>26022</v>
      </c>
      <c r="B6789" t="s">
        <v>10</v>
      </c>
      <c r="C6789" t="s">
        <v>26023</v>
      </c>
      <c r="D6789" t="s">
        <v>114</v>
      </c>
      <c r="E6789" t="s">
        <v>114</v>
      </c>
      <c r="F6789" t="s">
        <v>26024</v>
      </c>
      <c r="G6789" t="s">
        <v>26025</v>
      </c>
      <c r="H6789" t="s">
        <v>16077</v>
      </c>
    </row>
    <row r="6790" spans="1:8">
      <c r="A6790" t="s">
        <v>26026</v>
      </c>
      <c r="B6790" t="s">
        <v>17</v>
      </c>
      <c r="C6790" t="s">
        <v>26027</v>
      </c>
      <c r="D6790" t="s">
        <v>114</v>
      </c>
      <c r="E6790" t="s">
        <v>114</v>
      </c>
      <c r="F6790" t="s">
        <v>26028</v>
      </c>
      <c r="G6790" t="s">
        <v>26029</v>
      </c>
      <c r="H6790" t="s">
        <v>16077</v>
      </c>
    </row>
    <row r="6791" spans="1:8">
      <c r="A6791" t="s">
        <v>26030</v>
      </c>
      <c r="B6791" t="s">
        <v>17</v>
      </c>
      <c r="C6791" t="s">
        <v>26031</v>
      </c>
      <c r="D6791" t="s">
        <v>114</v>
      </c>
      <c r="E6791" t="s">
        <v>114</v>
      </c>
      <c r="F6791" t="s">
        <v>26032</v>
      </c>
      <c r="G6791" t="s">
        <v>26033</v>
      </c>
      <c r="H6791" t="s">
        <v>16077</v>
      </c>
    </row>
    <row r="6792" spans="1:8">
      <c r="A6792" t="s">
        <v>26034</v>
      </c>
      <c r="B6792" t="s">
        <v>17</v>
      </c>
      <c r="C6792" t="s">
        <v>26035</v>
      </c>
      <c r="D6792" t="s">
        <v>114</v>
      </c>
      <c r="E6792" t="s">
        <v>114</v>
      </c>
      <c r="F6792" t="s">
        <v>26036</v>
      </c>
      <c r="G6792" t="s">
        <v>26037</v>
      </c>
      <c r="H6792" t="s">
        <v>16077</v>
      </c>
    </row>
    <row r="6793" spans="1:8">
      <c r="A6793" t="s">
        <v>15096</v>
      </c>
      <c r="B6793" t="s">
        <v>17</v>
      </c>
      <c r="C6793" t="s">
        <v>26038</v>
      </c>
      <c r="D6793" t="s">
        <v>114</v>
      </c>
      <c r="E6793" t="s">
        <v>114</v>
      </c>
      <c r="F6793" t="s">
        <v>16258</v>
      </c>
      <c r="G6793" t="s">
        <v>26039</v>
      </c>
      <c r="H6793" t="s">
        <v>16077</v>
      </c>
    </row>
    <row r="6794" spans="1:8">
      <c r="A6794" t="s">
        <v>26040</v>
      </c>
      <c r="B6794" t="s">
        <v>17</v>
      </c>
      <c r="C6794" t="s">
        <v>26041</v>
      </c>
      <c r="D6794" t="s">
        <v>114</v>
      </c>
      <c r="E6794" t="s">
        <v>114</v>
      </c>
      <c r="F6794" t="s">
        <v>26042</v>
      </c>
      <c r="G6794" t="s">
        <v>26043</v>
      </c>
      <c r="H6794" t="s">
        <v>16077</v>
      </c>
    </row>
    <row r="6795" spans="1:8">
      <c r="A6795" t="s">
        <v>26044</v>
      </c>
      <c r="B6795" t="s">
        <v>17</v>
      </c>
      <c r="C6795" t="s">
        <v>26045</v>
      </c>
      <c r="D6795" t="s">
        <v>114</v>
      </c>
      <c r="E6795" t="s">
        <v>114</v>
      </c>
      <c r="F6795" t="s">
        <v>8</v>
      </c>
      <c r="G6795" t="s">
        <v>26046</v>
      </c>
      <c r="H6795" t="s">
        <v>16077</v>
      </c>
    </row>
    <row r="6796" spans="1:8">
      <c r="A6796" t="s">
        <v>26047</v>
      </c>
      <c r="B6796" t="s">
        <v>17</v>
      </c>
      <c r="C6796" t="s">
        <v>26048</v>
      </c>
      <c r="D6796" t="s">
        <v>114</v>
      </c>
      <c r="E6796" t="s">
        <v>114</v>
      </c>
      <c r="F6796" t="s">
        <v>8</v>
      </c>
      <c r="G6796" t="s">
        <v>26049</v>
      </c>
      <c r="H6796" t="s">
        <v>16077</v>
      </c>
    </row>
    <row r="6797" spans="1:8">
      <c r="A6797" t="s">
        <v>26050</v>
      </c>
      <c r="B6797" t="s">
        <v>17</v>
      </c>
      <c r="C6797" t="s">
        <v>26051</v>
      </c>
      <c r="D6797" t="s">
        <v>114</v>
      </c>
      <c r="E6797" t="s">
        <v>114</v>
      </c>
      <c r="F6797" t="s">
        <v>8</v>
      </c>
      <c r="G6797" t="s">
        <v>26052</v>
      </c>
      <c r="H6797" t="s">
        <v>16077</v>
      </c>
    </row>
    <row r="6798" spans="1:8">
      <c r="A6798" t="s">
        <v>16218</v>
      </c>
      <c r="B6798" t="s">
        <v>17</v>
      </c>
      <c r="C6798" t="s">
        <v>26053</v>
      </c>
      <c r="D6798" t="s">
        <v>114</v>
      </c>
      <c r="E6798" t="s">
        <v>114</v>
      </c>
      <c r="F6798" t="s">
        <v>16220</v>
      </c>
      <c r="G6798" t="s">
        <v>16221</v>
      </c>
      <c r="H6798" t="s">
        <v>16077</v>
      </c>
    </row>
    <row r="6799" spans="1:8">
      <c r="A6799" t="s">
        <v>26054</v>
      </c>
      <c r="B6799" t="s">
        <v>17</v>
      </c>
      <c r="C6799" t="s">
        <v>26055</v>
      </c>
      <c r="D6799" t="s">
        <v>114</v>
      </c>
      <c r="E6799" t="s">
        <v>114</v>
      </c>
      <c r="F6799" t="s">
        <v>2285</v>
      </c>
      <c r="G6799" t="s">
        <v>26056</v>
      </c>
      <c r="H6799" t="s">
        <v>16077</v>
      </c>
    </row>
    <row r="6800" spans="1:8">
      <c r="A6800" t="s">
        <v>26057</v>
      </c>
      <c r="B6800" t="s">
        <v>17</v>
      </c>
      <c r="C6800" t="s">
        <v>26058</v>
      </c>
      <c r="D6800" t="s">
        <v>114</v>
      </c>
      <c r="E6800" t="s">
        <v>114</v>
      </c>
      <c r="F6800" t="s">
        <v>2285</v>
      </c>
      <c r="G6800" t="s">
        <v>26059</v>
      </c>
      <c r="H6800" t="s">
        <v>16077</v>
      </c>
    </row>
    <row r="6801" spans="1:8">
      <c r="A6801" t="s">
        <v>26060</v>
      </c>
      <c r="B6801" t="s">
        <v>17</v>
      </c>
      <c r="C6801" t="s">
        <v>26061</v>
      </c>
      <c r="D6801" t="s">
        <v>114</v>
      </c>
      <c r="E6801" t="s">
        <v>114</v>
      </c>
      <c r="F6801" t="s">
        <v>2285</v>
      </c>
      <c r="G6801" t="s">
        <v>26062</v>
      </c>
      <c r="H6801" t="s">
        <v>16077</v>
      </c>
    </row>
    <row r="6802" spans="1:8">
      <c r="A6802" t="s">
        <v>15096</v>
      </c>
      <c r="B6802" t="s">
        <v>17</v>
      </c>
      <c r="C6802" t="s">
        <v>26063</v>
      </c>
      <c r="D6802" t="s">
        <v>114</v>
      </c>
      <c r="E6802" t="s">
        <v>114</v>
      </c>
      <c r="F6802" t="s">
        <v>16258</v>
      </c>
      <c r="G6802" t="s">
        <v>26064</v>
      </c>
      <c r="H6802" t="s">
        <v>16077</v>
      </c>
    </row>
    <row r="6803" spans="1:8">
      <c r="A6803" t="s">
        <v>26065</v>
      </c>
      <c r="B6803" t="s">
        <v>17</v>
      </c>
      <c r="C6803" t="s">
        <v>26066</v>
      </c>
      <c r="D6803" t="s">
        <v>114</v>
      </c>
      <c r="E6803" t="s">
        <v>114</v>
      </c>
      <c r="F6803" t="s">
        <v>26067</v>
      </c>
      <c r="G6803" t="s">
        <v>26068</v>
      </c>
      <c r="H6803" t="s">
        <v>16077</v>
      </c>
    </row>
    <row r="6804" spans="1:8">
      <c r="A6804" t="s">
        <v>26069</v>
      </c>
      <c r="B6804" t="s">
        <v>17</v>
      </c>
      <c r="C6804" t="s">
        <v>26070</v>
      </c>
      <c r="D6804" t="s">
        <v>26071</v>
      </c>
      <c r="E6804" t="s">
        <v>114</v>
      </c>
      <c r="F6804" t="s">
        <v>26072</v>
      </c>
      <c r="G6804" t="s">
        <v>26073</v>
      </c>
      <c r="H6804" t="s">
        <v>16077</v>
      </c>
    </row>
    <row r="6805" spans="1:8">
      <c r="A6805" t="s">
        <v>15096</v>
      </c>
      <c r="B6805" t="s">
        <v>17</v>
      </c>
      <c r="C6805" t="s">
        <v>26074</v>
      </c>
      <c r="D6805" t="s">
        <v>114</v>
      </c>
      <c r="E6805" t="s">
        <v>114</v>
      </c>
      <c r="F6805" t="s">
        <v>16258</v>
      </c>
      <c r="G6805" t="s">
        <v>26075</v>
      </c>
      <c r="H6805" t="s">
        <v>16077</v>
      </c>
    </row>
    <row r="6806" spans="1:8">
      <c r="A6806" t="s">
        <v>26076</v>
      </c>
      <c r="B6806" t="s">
        <v>17</v>
      </c>
      <c r="C6806" t="s">
        <v>26077</v>
      </c>
      <c r="D6806" t="s">
        <v>114</v>
      </c>
      <c r="E6806" t="s">
        <v>114</v>
      </c>
      <c r="F6806" t="s">
        <v>2285</v>
      </c>
      <c r="G6806" t="s">
        <v>26078</v>
      </c>
      <c r="H6806" t="s">
        <v>16077</v>
      </c>
    </row>
    <row r="6807" spans="1:8">
      <c r="A6807" t="s">
        <v>26079</v>
      </c>
      <c r="B6807" t="s">
        <v>17</v>
      </c>
      <c r="C6807" t="s">
        <v>26080</v>
      </c>
      <c r="D6807" t="s">
        <v>114</v>
      </c>
      <c r="E6807" t="s">
        <v>114</v>
      </c>
      <c r="F6807" t="s">
        <v>2285</v>
      </c>
      <c r="G6807" t="s">
        <v>26081</v>
      </c>
      <c r="H6807" t="s">
        <v>16077</v>
      </c>
    </row>
    <row r="6808" spans="1:8">
      <c r="A6808" t="s">
        <v>26082</v>
      </c>
      <c r="B6808" t="s">
        <v>17</v>
      </c>
      <c r="C6808" t="s">
        <v>26083</v>
      </c>
      <c r="D6808" t="s">
        <v>1883</v>
      </c>
      <c r="E6808" t="s">
        <v>114</v>
      </c>
      <c r="F6808" t="s">
        <v>25750</v>
      </c>
      <c r="G6808" t="s">
        <v>26084</v>
      </c>
      <c r="H6808" t="s">
        <v>16077</v>
      </c>
    </row>
    <row r="6809" spans="1:8">
      <c r="A6809" t="s">
        <v>25969</v>
      </c>
      <c r="B6809" t="s">
        <v>17</v>
      </c>
      <c r="C6809" t="s">
        <v>26085</v>
      </c>
      <c r="D6809" t="s">
        <v>114</v>
      </c>
      <c r="E6809" t="s">
        <v>114</v>
      </c>
      <c r="F6809" t="s">
        <v>25887</v>
      </c>
      <c r="G6809" t="s">
        <v>26086</v>
      </c>
      <c r="H6809" t="s">
        <v>16077</v>
      </c>
    </row>
    <row r="6810" spans="1:8">
      <c r="A6810" t="s">
        <v>26087</v>
      </c>
      <c r="B6810" t="s">
        <v>10</v>
      </c>
      <c r="C6810" t="s">
        <v>26088</v>
      </c>
      <c r="D6810" t="s">
        <v>26089</v>
      </c>
      <c r="E6810" t="s">
        <v>114</v>
      </c>
      <c r="F6810" t="s">
        <v>8</v>
      </c>
      <c r="G6810" t="s">
        <v>26090</v>
      </c>
      <c r="H6810" t="s">
        <v>16077</v>
      </c>
    </row>
    <row r="6811" spans="1:8">
      <c r="A6811" t="s">
        <v>16218</v>
      </c>
      <c r="B6811" t="s">
        <v>17</v>
      </c>
      <c r="C6811" t="s">
        <v>26091</v>
      </c>
      <c r="D6811" t="s">
        <v>1883</v>
      </c>
      <c r="E6811" t="s">
        <v>114</v>
      </c>
      <c r="F6811" t="s">
        <v>16220</v>
      </c>
      <c r="G6811" t="s">
        <v>16221</v>
      </c>
      <c r="H6811" t="s">
        <v>16077</v>
      </c>
    </row>
    <row r="6812" spans="1:8">
      <c r="A6812" t="s">
        <v>26092</v>
      </c>
      <c r="B6812" t="s">
        <v>17</v>
      </c>
      <c r="C6812" t="s">
        <v>26093</v>
      </c>
      <c r="D6812" t="s">
        <v>113</v>
      </c>
      <c r="E6812" t="s">
        <v>114</v>
      </c>
      <c r="F6812" t="s">
        <v>25924</v>
      </c>
      <c r="G6812" t="s">
        <v>26094</v>
      </c>
      <c r="H6812" t="s">
        <v>16077</v>
      </c>
    </row>
    <row r="6813" spans="1:8">
      <c r="A6813" t="s">
        <v>26095</v>
      </c>
      <c r="B6813" t="s">
        <v>17</v>
      </c>
      <c r="C6813" t="s">
        <v>26096</v>
      </c>
      <c r="D6813" t="s">
        <v>2919</v>
      </c>
      <c r="E6813" t="s">
        <v>114</v>
      </c>
      <c r="F6813" t="s">
        <v>26097</v>
      </c>
      <c r="G6813" t="s">
        <v>26098</v>
      </c>
      <c r="H6813" t="s">
        <v>16077</v>
      </c>
    </row>
    <row r="6814" spans="1:8">
      <c r="A6814" t="s">
        <v>26030</v>
      </c>
      <c r="B6814" t="s">
        <v>10</v>
      </c>
      <c r="C6814" t="s">
        <v>26099</v>
      </c>
      <c r="D6814" t="s">
        <v>26100</v>
      </c>
      <c r="E6814" t="s">
        <v>114</v>
      </c>
      <c r="F6814" t="s">
        <v>26032</v>
      </c>
      <c r="G6814" t="s">
        <v>26101</v>
      </c>
      <c r="H6814" t="s">
        <v>16077</v>
      </c>
    </row>
    <row r="6815" spans="1:8">
      <c r="A6815" t="s">
        <v>16218</v>
      </c>
      <c r="B6815" t="s">
        <v>17</v>
      </c>
      <c r="C6815" t="s">
        <v>26102</v>
      </c>
      <c r="D6815" t="s">
        <v>26103</v>
      </c>
      <c r="E6815" t="s">
        <v>114</v>
      </c>
      <c r="F6815" t="s">
        <v>16220</v>
      </c>
      <c r="G6815" t="s">
        <v>16221</v>
      </c>
      <c r="H6815" t="s">
        <v>16077</v>
      </c>
    </row>
    <row r="6816" spans="1:8">
      <c r="A6816" t="s">
        <v>26104</v>
      </c>
      <c r="B6816" t="s">
        <v>17</v>
      </c>
      <c r="C6816" t="s">
        <v>26105</v>
      </c>
      <c r="D6816" t="s">
        <v>114</v>
      </c>
      <c r="E6816" t="s">
        <v>114</v>
      </c>
      <c r="F6816" t="s">
        <v>26106</v>
      </c>
      <c r="G6816" t="s">
        <v>26107</v>
      </c>
      <c r="H6816" t="s">
        <v>16077</v>
      </c>
    </row>
    <row r="6817" spans="1:8">
      <c r="A6817" t="s">
        <v>26108</v>
      </c>
      <c r="B6817" t="s">
        <v>10</v>
      </c>
      <c r="C6817" t="s">
        <v>26109</v>
      </c>
      <c r="D6817" t="s">
        <v>26110</v>
      </c>
      <c r="E6817" t="s">
        <v>114</v>
      </c>
      <c r="F6817" t="s">
        <v>16858</v>
      </c>
      <c r="G6817" t="s">
        <v>26111</v>
      </c>
      <c r="H6817" t="s">
        <v>16077</v>
      </c>
    </row>
    <row r="6818" spans="1:8">
      <c r="A6818" t="s">
        <v>15096</v>
      </c>
      <c r="B6818" t="s">
        <v>17</v>
      </c>
      <c r="C6818" t="s">
        <v>26112</v>
      </c>
      <c r="D6818" t="s">
        <v>606</v>
      </c>
      <c r="E6818" t="s">
        <v>114</v>
      </c>
      <c r="F6818" t="s">
        <v>16258</v>
      </c>
      <c r="G6818" t="s">
        <v>26113</v>
      </c>
      <c r="H6818" t="s">
        <v>16077</v>
      </c>
    </row>
    <row r="6819" spans="1:8">
      <c r="A6819" t="s">
        <v>26114</v>
      </c>
      <c r="B6819" t="s">
        <v>17</v>
      </c>
      <c r="C6819" t="s">
        <v>26115</v>
      </c>
      <c r="D6819" t="s">
        <v>26116</v>
      </c>
      <c r="E6819" t="s">
        <v>114</v>
      </c>
      <c r="F6819" t="s">
        <v>26117</v>
      </c>
      <c r="G6819" t="s">
        <v>26118</v>
      </c>
      <c r="H6819" t="s">
        <v>16077</v>
      </c>
    </row>
    <row r="6820" spans="1:8">
      <c r="A6820" t="s">
        <v>15096</v>
      </c>
      <c r="B6820" t="s">
        <v>17</v>
      </c>
      <c r="C6820" t="s">
        <v>26119</v>
      </c>
      <c r="D6820" t="s">
        <v>6690</v>
      </c>
      <c r="E6820" t="s">
        <v>114</v>
      </c>
      <c r="F6820" t="s">
        <v>16258</v>
      </c>
      <c r="G6820" t="s">
        <v>26120</v>
      </c>
      <c r="H6820" t="s">
        <v>16077</v>
      </c>
    </row>
    <row r="6821" spans="1:8">
      <c r="A6821" t="s">
        <v>26121</v>
      </c>
      <c r="B6821" t="s">
        <v>17</v>
      </c>
      <c r="C6821" t="s">
        <v>26122</v>
      </c>
      <c r="D6821" t="s">
        <v>26123</v>
      </c>
      <c r="E6821" t="s">
        <v>114</v>
      </c>
      <c r="F6821" t="s">
        <v>25928</v>
      </c>
      <c r="G6821" t="s">
        <v>26124</v>
      </c>
      <c r="H6821" t="s">
        <v>16077</v>
      </c>
    </row>
    <row r="6822" spans="1:8">
      <c r="A6822" t="s">
        <v>26125</v>
      </c>
      <c r="B6822" t="s">
        <v>17</v>
      </c>
      <c r="C6822" t="s">
        <v>26126</v>
      </c>
      <c r="D6822" t="s">
        <v>26110</v>
      </c>
      <c r="E6822" t="s">
        <v>114</v>
      </c>
      <c r="F6822" t="s">
        <v>26127</v>
      </c>
      <c r="G6822" t="s">
        <v>26128</v>
      </c>
      <c r="H6822" t="s">
        <v>16077</v>
      </c>
    </row>
    <row r="6823" spans="1:8">
      <c r="A6823" t="s">
        <v>26129</v>
      </c>
      <c r="B6823" t="s">
        <v>10</v>
      </c>
      <c r="C6823" t="s">
        <v>26130</v>
      </c>
      <c r="D6823" t="s">
        <v>6690</v>
      </c>
      <c r="E6823" t="s">
        <v>114</v>
      </c>
      <c r="F6823" t="s">
        <v>16518</v>
      </c>
      <c r="G6823" t="s">
        <v>8</v>
      </c>
      <c r="H6823" t="s">
        <v>16077</v>
      </c>
    </row>
    <row r="6824" spans="1:8">
      <c r="A6824" t="s">
        <v>26131</v>
      </c>
      <c r="B6824" t="s">
        <v>17</v>
      </c>
      <c r="C6824" t="s">
        <v>26132</v>
      </c>
      <c r="D6824" t="s">
        <v>6690</v>
      </c>
      <c r="E6824" t="s">
        <v>114</v>
      </c>
      <c r="F6824" t="s">
        <v>8</v>
      </c>
      <c r="G6824" t="s">
        <v>26133</v>
      </c>
      <c r="H6824" t="s">
        <v>16077</v>
      </c>
    </row>
    <row r="6825" spans="1:8">
      <c r="A6825" t="s">
        <v>26134</v>
      </c>
      <c r="B6825" t="s">
        <v>17</v>
      </c>
      <c r="C6825" t="s">
        <v>26135</v>
      </c>
      <c r="D6825" t="s">
        <v>1655</v>
      </c>
      <c r="E6825" t="s">
        <v>114</v>
      </c>
      <c r="F6825" t="s">
        <v>2285</v>
      </c>
      <c r="G6825" t="s">
        <v>26136</v>
      </c>
      <c r="H6825" t="s">
        <v>16077</v>
      </c>
    </row>
    <row r="6826" spans="1:8">
      <c r="A6826" t="s">
        <v>26137</v>
      </c>
      <c r="B6826" t="s">
        <v>17</v>
      </c>
      <c r="C6826" t="s">
        <v>26138</v>
      </c>
      <c r="D6826" t="s">
        <v>6690</v>
      </c>
      <c r="E6826" t="s">
        <v>114</v>
      </c>
      <c r="F6826" t="s">
        <v>16518</v>
      </c>
      <c r="G6826" t="s">
        <v>26139</v>
      </c>
      <c r="H6826" t="s">
        <v>16077</v>
      </c>
    </row>
    <row r="6827" spans="1:8">
      <c r="A6827" t="s">
        <v>26140</v>
      </c>
      <c r="B6827" t="s">
        <v>17</v>
      </c>
      <c r="C6827" t="s">
        <v>26141</v>
      </c>
      <c r="D6827" t="s">
        <v>6690</v>
      </c>
      <c r="E6827" t="s">
        <v>114</v>
      </c>
      <c r="F6827" t="s">
        <v>26142</v>
      </c>
      <c r="G6827" t="s">
        <v>26143</v>
      </c>
      <c r="H6827" t="s">
        <v>16077</v>
      </c>
    </row>
    <row r="6828" spans="1:8">
      <c r="A6828" t="s">
        <v>26144</v>
      </c>
      <c r="B6828" t="s">
        <v>10</v>
      </c>
      <c r="C6828" t="s">
        <v>26145</v>
      </c>
      <c r="D6828" t="s">
        <v>609</v>
      </c>
      <c r="E6828" t="s">
        <v>610</v>
      </c>
      <c r="F6828" t="s">
        <v>16858</v>
      </c>
      <c r="G6828" t="s">
        <v>26146</v>
      </c>
      <c r="H6828" t="s">
        <v>16077</v>
      </c>
    </row>
    <row r="6829" spans="1:8">
      <c r="A6829" t="s">
        <v>26147</v>
      </c>
      <c r="B6829" t="s">
        <v>17</v>
      </c>
      <c r="C6829" t="s">
        <v>611</v>
      </c>
      <c r="D6829" t="s">
        <v>609</v>
      </c>
      <c r="E6829" t="s">
        <v>610</v>
      </c>
      <c r="F6829" t="s">
        <v>25650</v>
      </c>
      <c r="G6829" t="s">
        <v>26148</v>
      </c>
      <c r="H6829" t="s">
        <v>16077</v>
      </c>
    </row>
    <row r="6830" spans="1:8">
      <c r="A6830" t="s">
        <v>26149</v>
      </c>
      <c r="B6830" t="s">
        <v>10</v>
      </c>
      <c r="C6830" t="s">
        <v>26150</v>
      </c>
      <c r="D6830" t="s">
        <v>609</v>
      </c>
      <c r="E6830" t="s">
        <v>610</v>
      </c>
      <c r="F6830" t="s">
        <v>8</v>
      </c>
      <c r="G6830" t="s">
        <v>26151</v>
      </c>
      <c r="H6830" t="s">
        <v>16077</v>
      </c>
    </row>
    <row r="6831" spans="1:8">
      <c r="A6831" t="s">
        <v>26152</v>
      </c>
      <c r="B6831" t="s">
        <v>10</v>
      </c>
      <c r="C6831" t="s">
        <v>26153</v>
      </c>
      <c r="D6831" t="s">
        <v>609</v>
      </c>
      <c r="E6831" t="s">
        <v>610</v>
      </c>
      <c r="F6831" t="s">
        <v>26154</v>
      </c>
      <c r="G6831" t="s">
        <v>26155</v>
      </c>
      <c r="H6831" t="s">
        <v>16077</v>
      </c>
    </row>
    <row r="6832" spans="1:8">
      <c r="A6832" t="s">
        <v>26156</v>
      </c>
      <c r="B6832" t="s">
        <v>10</v>
      </c>
      <c r="C6832" t="s">
        <v>26157</v>
      </c>
      <c r="D6832" t="s">
        <v>609</v>
      </c>
      <c r="E6832" t="s">
        <v>610</v>
      </c>
      <c r="F6832" t="s">
        <v>26158</v>
      </c>
      <c r="G6832" t="s">
        <v>26159</v>
      </c>
      <c r="H6832" t="s">
        <v>16077</v>
      </c>
    </row>
    <row r="6833" spans="1:8">
      <c r="A6833" t="s">
        <v>26160</v>
      </c>
      <c r="B6833" t="s">
        <v>17</v>
      </c>
      <c r="C6833" t="s">
        <v>26161</v>
      </c>
      <c r="D6833" t="s">
        <v>609</v>
      </c>
      <c r="E6833" t="s">
        <v>610</v>
      </c>
      <c r="F6833" t="s">
        <v>26162</v>
      </c>
      <c r="G6833" t="s">
        <v>26163</v>
      </c>
      <c r="H6833" t="s">
        <v>16077</v>
      </c>
    </row>
    <row r="6834" spans="1:8">
      <c r="A6834" t="s">
        <v>26164</v>
      </c>
      <c r="B6834" t="s">
        <v>17</v>
      </c>
      <c r="C6834" t="s">
        <v>26165</v>
      </c>
      <c r="D6834" t="s">
        <v>609</v>
      </c>
      <c r="E6834" t="s">
        <v>610</v>
      </c>
      <c r="F6834" t="s">
        <v>26166</v>
      </c>
      <c r="G6834" t="s">
        <v>26167</v>
      </c>
      <c r="H6834" t="s">
        <v>16077</v>
      </c>
    </row>
    <row r="6835" spans="1:8">
      <c r="A6835" t="s">
        <v>26168</v>
      </c>
      <c r="B6835" t="s">
        <v>10</v>
      </c>
      <c r="C6835" t="s">
        <v>26169</v>
      </c>
      <c r="D6835" t="s">
        <v>609</v>
      </c>
      <c r="E6835" t="s">
        <v>610</v>
      </c>
      <c r="F6835" t="s">
        <v>26170</v>
      </c>
      <c r="G6835" t="s">
        <v>26171</v>
      </c>
      <c r="H6835" t="s">
        <v>16077</v>
      </c>
    </row>
    <row r="6836" spans="1:8">
      <c r="A6836" t="s">
        <v>26172</v>
      </c>
      <c r="B6836" t="s">
        <v>17</v>
      </c>
      <c r="C6836" t="s">
        <v>26173</v>
      </c>
      <c r="D6836" t="s">
        <v>609</v>
      </c>
      <c r="E6836" t="s">
        <v>610</v>
      </c>
      <c r="F6836" t="s">
        <v>2285</v>
      </c>
      <c r="G6836" t="s">
        <v>26174</v>
      </c>
      <c r="H6836" t="s">
        <v>16077</v>
      </c>
    </row>
    <row r="6837" spans="1:8">
      <c r="A6837" t="s">
        <v>26175</v>
      </c>
      <c r="B6837" t="s">
        <v>10</v>
      </c>
      <c r="C6837" t="s">
        <v>26176</v>
      </c>
      <c r="D6837" t="s">
        <v>609</v>
      </c>
      <c r="E6837" t="s">
        <v>610</v>
      </c>
      <c r="F6837" t="s">
        <v>8</v>
      </c>
      <c r="G6837" t="s">
        <v>26177</v>
      </c>
      <c r="H6837" t="s">
        <v>16077</v>
      </c>
    </row>
    <row r="6838" spans="1:8">
      <c r="A6838" t="s">
        <v>26178</v>
      </c>
      <c r="B6838" t="s">
        <v>17</v>
      </c>
      <c r="C6838" t="s">
        <v>26179</v>
      </c>
      <c r="D6838" t="s">
        <v>609</v>
      </c>
      <c r="E6838" t="s">
        <v>610</v>
      </c>
      <c r="F6838" t="s">
        <v>26180</v>
      </c>
      <c r="G6838" t="s">
        <v>26181</v>
      </c>
      <c r="H6838" t="s">
        <v>16077</v>
      </c>
    </row>
    <row r="6839" spans="1:8">
      <c r="A6839" t="s">
        <v>26182</v>
      </c>
      <c r="B6839" t="s">
        <v>17</v>
      </c>
      <c r="C6839" t="s">
        <v>26183</v>
      </c>
      <c r="D6839" t="s">
        <v>609</v>
      </c>
      <c r="E6839" t="s">
        <v>610</v>
      </c>
      <c r="F6839" t="s">
        <v>8</v>
      </c>
      <c r="G6839" t="s">
        <v>26184</v>
      </c>
      <c r="H6839" t="s">
        <v>16077</v>
      </c>
    </row>
    <row r="6840" spans="1:8">
      <c r="A6840" t="s">
        <v>26185</v>
      </c>
      <c r="B6840" t="s">
        <v>10</v>
      </c>
      <c r="C6840" t="s">
        <v>26186</v>
      </c>
      <c r="D6840" t="s">
        <v>609</v>
      </c>
      <c r="E6840" t="s">
        <v>610</v>
      </c>
      <c r="F6840" t="s">
        <v>8</v>
      </c>
      <c r="G6840" t="s">
        <v>26187</v>
      </c>
      <c r="H6840" t="s">
        <v>16077</v>
      </c>
    </row>
    <row r="6841" spans="1:8">
      <c r="A6841" t="s">
        <v>26188</v>
      </c>
      <c r="B6841" t="s">
        <v>10</v>
      </c>
      <c r="C6841" t="s">
        <v>26189</v>
      </c>
      <c r="D6841" t="s">
        <v>609</v>
      </c>
      <c r="E6841" t="s">
        <v>610</v>
      </c>
      <c r="F6841" t="s">
        <v>8</v>
      </c>
      <c r="G6841" t="s">
        <v>26190</v>
      </c>
      <c r="H6841" t="s">
        <v>16077</v>
      </c>
    </row>
    <row r="6842" spans="1:8">
      <c r="A6842" t="s">
        <v>16218</v>
      </c>
      <c r="B6842" t="s">
        <v>17</v>
      </c>
      <c r="C6842" t="s">
        <v>26191</v>
      </c>
      <c r="D6842" t="s">
        <v>609</v>
      </c>
      <c r="E6842" t="s">
        <v>610</v>
      </c>
      <c r="F6842" t="s">
        <v>16220</v>
      </c>
      <c r="G6842" t="s">
        <v>16221</v>
      </c>
      <c r="H6842" t="s">
        <v>16077</v>
      </c>
    </row>
    <row r="6843" spans="1:8">
      <c r="A6843" t="s">
        <v>26192</v>
      </c>
      <c r="B6843" t="s">
        <v>17</v>
      </c>
      <c r="C6843" t="s">
        <v>26193</v>
      </c>
      <c r="D6843" t="s">
        <v>609</v>
      </c>
      <c r="E6843" t="s">
        <v>610</v>
      </c>
      <c r="F6843" t="s">
        <v>26194</v>
      </c>
      <c r="G6843" t="s">
        <v>26195</v>
      </c>
      <c r="H6843" t="s">
        <v>16077</v>
      </c>
    </row>
    <row r="6844" spans="1:8">
      <c r="A6844" t="s">
        <v>26196</v>
      </c>
      <c r="B6844" t="s">
        <v>10</v>
      </c>
      <c r="C6844" t="s">
        <v>26197</v>
      </c>
      <c r="D6844" t="s">
        <v>609</v>
      </c>
      <c r="E6844" t="s">
        <v>610</v>
      </c>
      <c r="F6844" t="s">
        <v>26198</v>
      </c>
      <c r="G6844" t="s">
        <v>26199</v>
      </c>
      <c r="H6844" t="s">
        <v>16077</v>
      </c>
    </row>
    <row r="6845" spans="1:8">
      <c r="A6845" t="s">
        <v>26200</v>
      </c>
      <c r="B6845" t="s">
        <v>10</v>
      </c>
      <c r="C6845" t="s">
        <v>26201</v>
      </c>
      <c r="D6845" t="s">
        <v>609</v>
      </c>
      <c r="E6845" t="s">
        <v>610</v>
      </c>
      <c r="F6845" t="s">
        <v>8</v>
      </c>
      <c r="G6845" t="s">
        <v>26202</v>
      </c>
      <c r="H6845" t="s">
        <v>16077</v>
      </c>
    </row>
    <row r="6846" spans="1:8">
      <c r="A6846" t="s">
        <v>26203</v>
      </c>
      <c r="B6846" t="s">
        <v>10</v>
      </c>
      <c r="C6846" t="s">
        <v>26204</v>
      </c>
      <c r="D6846" t="s">
        <v>609</v>
      </c>
      <c r="E6846" t="s">
        <v>610</v>
      </c>
      <c r="F6846" t="s">
        <v>26205</v>
      </c>
      <c r="G6846" t="s">
        <v>26206</v>
      </c>
      <c r="H6846" t="s">
        <v>16077</v>
      </c>
    </row>
    <row r="6847" spans="1:8">
      <c r="A6847" t="s">
        <v>26207</v>
      </c>
      <c r="B6847" t="s">
        <v>17</v>
      </c>
      <c r="C6847" t="s">
        <v>26208</v>
      </c>
      <c r="D6847" t="s">
        <v>609</v>
      </c>
      <c r="E6847" t="s">
        <v>610</v>
      </c>
      <c r="F6847" t="s">
        <v>26209</v>
      </c>
      <c r="G6847" t="s">
        <v>26210</v>
      </c>
      <c r="H6847" t="s">
        <v>16077</v>
      </c>
    </row>
    <row r="6848" spans="1:8">
      <c r="A6848" t="s">
        <v>26211</v>
      </c>
      <c r="B6848" t="s">
        <v>10</v>
      </c>
      <c r="C6848" t="s">
        <v>26212</v>
      </c>
      <c r="D6848" t="s">
        <v>609</v>
      </c>
      <c r="E6848" t="s">
        <v>610</v>
      </c>
      <c r="F6848" t="s">
        <v>8</v>
      </c>
      <c r="G6848" t="s">
        <v>26213</v>
      </c>
      <c r="H6848" t="s">
        <v>16077</v>
      </c>
    </row>
    <row r="6849" spans="1:8">
      <c r="A6849" t="s">
        <v>26214</v>
      </c>
      <c r="B6849" t="s">
        <v>10</v>
      </c>
      <c r="C6849" t="s">
        <v>26215</v>
      </c>
      <c r="D6849" t="s">
        <v>609</v>
      </c>
      <c r="E6849" t="s">
        <v>610</v>
      </c>
      <c r="F6849" t="s">
        <v>8</v>
      </c>
      <c r="G6849" t="s">
        <v>26216</v>
      </c>
      <c r="H6849" t="s">
        <v>16077</v>
      </c>
    </row>
    <row r="6850" spans="1:8">
      <c r="A6850" t="s">
        <v>26217</v>
      </c>
      <c r="B6850" t="s">
        <v>17</v>
      </c>
      <c r="C6850" t="s">
        <v>10702</v>
      </c>
      <c r="D6850" t="s">
        <v>609</v>
      </c>
      <c r="E6850" t="s">
        <v>610</v>
      </c>
      <c r="F6850" t="s">
        <v>8</v>
      </c>
      <c r="G6850" t="s">
        <v>26218</v>
      </c>
      <c r="H6850" t="s">
        <v>16077</v>
      </c>
    </row>
    <row r="6851" spans="1:8">
      <c r="A6851" t="s">
        <v>26219</v>
      </c>
      <c r="B6851" t="s">
        <v>10</v>
      </c>
      <c r="C6851" t="s">
        <v>26220</v>
      </c>
      <c r="D6851" t="s">
        <v>609</v>
      </c>
      <c r="E6851" t="s">
        <v>610</v>
      </c>
      <c r="F6851" t="s">
        <v>8</v>
      </c>
      <c r="G6851" t="s">
        <v>26221</v>
      </c>
      <c r="H6851" t="s">
        <v>16077</v>
      </c>
    </row>
    <row r="6852" spans="1:8">
      <c r="A6852" t="s">
        <v>26222</v>
      </c>
      <c r="B6852" t="s">
        <v>17</v>
      </c>
      <c r="C6852" t="s">
        <v>26223</v>
      </c>
      <c r="D6852" t="s">
        <v>609</v>
      </c>
      <c r="E6852" t="s">
        <v>610</v>
      </c>
      <c r="F6852" t="s">
        <v>26224</v>
      </c>
      <c r="G6852" t="s">
        <v>26225</v>
      </c>
      <c r="H6852" t="s">
        <v>16077</v>
      </c>
    </row>
    <row r="6853" spans="1:8">
      <c r="A6853" t="s">
        <v>26226</v>
      </c>
      <c r="B6853" t="s">
        <v>10</v>
      </c>
      <c r="C6853" t="s">
        <v>26227</v>
      </c>
      <c r="D6853" t="s">
        <v>609</v>
      </c>
      <c r="E6853" t="s">
        <v>610</v>
      </c>
      <c r="F6853" t="s">
        <v>8</v>
      </c>
      <c r="G6853" t="s">
        <v>26190</v>
      </c>
      <c r="H6853" t="s">
        <v>16077</v>
      </c>
    </row>
    <row r="6854" spans="1:8">
      <c r="A6854" t="s">
        <v>26228</v>
      </c>
      <c r="B6854" t="s">
        <v>10</v>
      </c>
      <c r="C6854" t="s">
        <v>26229</v>
      </c>
      <c r="D6854" t="s">
        <v>609</v>
      </c>
      <c r="E6854" t="s">
        <v>610</v>
      </c>
      <c r="F6854" t="s">
        <v>8</v>
      </c>
      <c r="G6854" t="s">
        <v>26230</v>
      </c>
      <c r="H6854" t="s">
        <v>16077</v>
      </c>
    </row>
    <row r="6855" spans="1:8">
      <c r="A6855" t="s">
        <v>26231</v>
      </c>
      <c r="B6855" t="s">
        <v>17</v>
      </c>
      <c r="C6855" t="s">
        <v>26232</v>
      </c>
      <c r="D6855" t="s">
        <v>609</v>
      </c>
      <c r="E6855" t="s">
        <v>610</v>
      </c>
      <c r="F6855" t="s">
        <v>8</v>
      </c>
      <c r="G6855" t="s">
        <v>26233</v>
      </c>
      <c r="H6855" t="s">
        <v>16077</v>
      </c>
    </row>
    <row r="6856" spans="1:8">
      <c r="A6856" t="s">
        <v>26234</v>
      </c>
      <c r="B6856" t="s">
        <v>10</v>
      </c>
      <c r="C6856" t="s">
        <v>26235</v>
      </c>
      <c r="D6856" t="s">
        <v>609</v>
      </c>
      <c r="E6856" t="s">
        <v>610</v>
      </c>
      <c r="F6856" t="s">
        <v>8</v>
      </c>
      <c r="G6856" t="s">
        <v>26236</v>
      </c>
      <c r="H6856" t="s">
        <v>16077</v>
      </c>
    </row>
    <row r="6857" spans="1:8">
      <c r="A6857" t="s">
        <v>26237</v>
      </c>
      <c r="B6857" t="s">
        <v>10</v>
      </c>
      <c r="C6857" t="s">
        <v>26238</v>
      </c>
      <c r="D6857" t="s">
        <v>609</v>
      </c>
      <c r="E6857" t="s">
        <v>610</v>
      </c>
      <c r="F6857" t="s">
        <v>8</v>
      </c>
      <c r="G6857" t="s">
        <v>26239</v>
      </c>
      <c r="H6857" t="s">
        <v>16077</v>
      </c>
    </row>
    <row r="6858" spans="1:8">
      <c r="A6858" t="s">
        <v>26240</v>
      </c>
      <c r="B6858" t="s">
        <v>10</v>
      </c>
      <c r="C6858" t="s">
        <v>26241</v>
      </c>
      <c r="D6858" t="s">
        <v>609</v>
      </c>
      <c r="E6858" t="s">
        <v>610</v>
      </c>
      <c r="F6858" t="s">
        <v>8</v>
      </c>
      <c r="G6858" t="s">
        <v>26242</v>
      </c>
      <c r="H6858" t="s">
        <v>16077</v>
      </c>
    </row>
    <row r="6859" spans="1:8">
      <c r="A6859" t="s">
        <v>26243</v>
      </c>
      <c r="B6859" t="s">
        <v>10</v>
      </c>
      <c r="C6859" t="s">
        <v>26244</v>
      </c>
      <c r="D6859" t="s">
        <v>609</v>
      </c>
      <c r="E6859" t="s">
        <v>610</v>
      </c>
      <c r="F6859" t="s">
        <v>26245</v>
      </c>
      <c r="G6859" t="s">
        <v>26246</v>
      </c>
      <c r="H6859" t="s">
        <v>16077</v>
      </c>
    </row>
    <row r="6860" spans="1:8">
      <c r="A6860" t="s">
        <v>26247</v>
      </c>
      <c r="B6860" t="s">
        <v>10</v>
      </c>
      <c r="C6860" t="s">
        <v>26248</v>
      </c>
      <c r="D6860" t="s">
        <v>609</v>
      </c>
      <c r="E6860" t="s">
        <v>610</v>
      </c>
      <c r="F6860" t="s">
        <v>8</v>
      </c>
      <c r="G6860" t="s">
        <v>26249</v>
      </c>
      <c r="H6860" t="s">
        <v>16077</v>
      </c>
    </row>
    <row r="6861" spans="1:8">
      <c r="A6861" t="s">
        <v>26250</v>
      </c>
      <c r="B6861" t="s">
        <v>17</v>
      </c>
      <c r="C6861" t="s">
        <v>26251</v>
      </c>
      <c r="D6861" t="s">
        <v>609</v>
      </c>
      <c r="E6861" t="s">
        <v>610</v>
      </c>
      <c r="F6861" t="s">
        <v>26252</v>
      </c>
      <c r="G6861" t="s">
        <v>26253</v>
      </c>
      <c r="H6861" t="s">
        <v>16077</v>
      </c>
    </row>
    <row r="6862" spans="1:8">
      <c r="A6862" t="s">
        <v>26254</v>
      </c>
      <c r="B6862" t="s">
        <v>10</v>
      </c>
      <c r="C6862" t="s">
        <v>26255</v>
      </c>
      <c r="D6862" t="s">
        <v>609</v>
      </c>
      <c r="E6862" t="s">
        <v>610</v>
      </c>
      <c r="F6862" t="s">
        <v>8</v>
      </c>
      <c r="G6862" t="s">
        <v>8</v>
      </c>
      <c r="H6862" t="s">
        <v>16077</v>
      </c>
    </row>
    <row r="6863" spans="1:8">
      <c r="A6863" t="s">
        <v>15096</v>
      </c>
      <c r="B6863" t="s">
        <v>17</v>
      </c>
      <c r="C6863" t="s">
        <v>26256</v>
      </c>
      <c r="D6863" t="s">
        <v>609</v>
      </c>
      <c r="E6863" t="s">
        <v>610</v>
      </c>
      <c r="F6863" t="s">
        <v>16258</v>
      </c>
      <c r="G6863" t="s">
        <v>26257</v>
      </c>
      <c r="H6863" t="s">
        <v>16077</v>
      </c>
    </row>
    <row r="6864" spans="1:8">
      <c r="A6864" t="s">
        <v>26258</v>
      </c>
      <c r="B6864" t="s">
        <v>10</v>
      </c>
      <c r="C6864" t="s">
        <v>26259</v>
      </c>
      <c r="D6864" t="s">
        <v>609</v>
      </c>
      <c r="E6864" t="s">
        <v>610</v>
      </c>
      <c r="F6864" t="s">
        <v>8</v>
      </c>
      <c r="G6864" t="s">
        <v>26260</v>
      </c>
      <c r="H6864" t="s">
        <v>16077</v>
      </c>
    </row>
    <row r="6865" spans="1:8">
      <c r="A6865" t="s">
        <v>26261</v>
      </c>
      <c r="B6865" t="s">
        <v>10</v>
      </c>
      <c r="C6865" t="s">
        <v>26262</v>
      </c>
      <c r="D6865" t="s">
        <v>609</v>
      </c>
      <c r="E6865" t="s">
        <v>610</v>
      </c>
      <c r="F6865" t="s">
        <v>8</v>
      </c>
      <c r="G6865" t="s">
        <v>26263</v>
      </c>
      <c r="H6865" t="s">
        <v>16077</v>
      </c>
    </row>
    <row r="6866" spans="1:8">
      <c r="A6866" t="s">
        <v>26264</v>
      </c>
      <c r="B6866" t="s">
        <v>10</v>
      </c>
      <c r="C6866" t="s">
        <v>26265</v>
      </c>
      <c r="D6866" t="s">
        <v>609</v>
      </c>
      <c r="E6866" t="s">
        <v>610</v>
      </c>
      <c r="F6866" t="s">
        <v>8</v>
      </c>
      <c r="G6866" t="s">
        <v>26266</v>
      </c>
      <c r="H6866" t="s">
        <v>16077</v>
      </c>
    </row>
    <row r="6867" spans="1:8">
      <c r="A6867" t="s">
        <v>26267</v>
      </c>
      <c r="B6867" t="s">
        <v>10</v>
      </c>
      <c r="C6867" t="s">
        <v>26268</v>
      </c>
      <c r="D6867" t="s">
        <v>609</v>
      </c>
      <c r="E6867" t="s">
        <v>610</v>
      </c>
      <c r="F6867" t="s">
        <v>8</v>
      </c>
      <c r="G6867" t="s">
        <v>26269</v>
      </c>
      <c r="H6867" t="s">
        <v>16077</v>
      </c>
    </row>
    <row r="6868" spans="1:8">
      <c r="A6868" t="s">
        <v>26270</v>
      </c>
      <c r="B6868" t="s">
        <v>10</v>
      </c>
      <c r="C6868" t="s">
        <v>26271</v>
      </c>
      <c r="D6868" t="s">
        <v>609</v>
      </c>
      <c r="E6868" t="s">
        <v>610</v>
      </c>
      <c r="F6868" t="s">
        <v>8</v>
      </c>
      <c r="G6868" t="s">
        <v>8</v>
      </c>
      <c r="H6868" t="s">
        <v>16077</v>
      </c>
    </row>
    <row r="6869" spans="1:8">
      <c r="A6869" t="s">
        <v>26272</v>
      </c>
      <c r="B6869" t="s">
        <v>10</v>
      </c>
      <c r="C6869" t="s">
        <v>26273</v>
      </c>
      <c r="D6869" t="s">
        <v>609</v>
      </c>
      <c r="E6869" t="s">
        <v>610</v>
      </c>
      <c r="F6869" t="s">
        <v>8</v>
      </c>
      <c r="G6869" t="s">
        <v>26274</v>
      </c>
      <c r="H6869" t="s">
        <v>16077</v>
      </c>
    </row>
    <row r="6870" spans="1:8">
      <c r="A6870" t="s">
        <v>26275</v>
      </c>
      <c r="B6870" t="s">
        <v>258</v>
      </c>
      <c r="C6870" t="s">
        <v>26276</v>
      </c>
      <c r="D6870" t="s">
        <v>609</v>
      </c>
      <c r="E6870" t="s">
        <v>610</v>
      </c>
      <c r="F6870" t="s">
        <v>8</v>
      </c>
      <c r="G6870" t="s">
        <v>8</v>
      </c>
      <c r="H6870" t="s">
        <v>16077</v>
      </c>
    </row>
    <row r="6871" spans="1:8">
      <c r="A6871" t="s">
        <v>26277</v>
      </c>
      <c r="B6871" t="s">
        <v>10</v>
      </c>
      <c r="C6871" t="s">
        <v>26278</v>
      </c>
      <c r="D6871" t="s">
        <v>609</v>
      </c>
      <c r="E6871" t="s">
        <v>610</v>
      </c>
      <c r="F6871" t="s">
        <v>8</v>
      </c>
      <c r="G6871" t="s">
        <v>8</v>
      </c>
      <c r="H6871" t="s">
        <v>16077</v>
      </c>
    </row>
    <row r="6872" spans="1:8">
      <c r="A6872" t="s">
        <v>26279</v>
      </c>
      <c r="B6872" t="s">
        <v>10</v>
      </c>
      <c r="C6872" t="s">
        <v>26280</v>
      </c>
      <c r="D6872" t="s">
        <v>609</v>
      </c>
      <c r="E6872" t="s">
        <v>610</v>
      </c>
      <c r="F6872" t="s">
        <v>8</v>
      </c>
      <c r="G6872" t="s">
        <v>26281</v>
      </c>
      <c r="H6872" t="s">
        <v>16077</v>
      </c>
    </row>
    <row r="6873" spans="1:8">
      <c r="A6873" t="s">
        <v>26282</v>
      </c>
      <c r="B6873" t="s">
        <v>10</v>
      </c>
      <c r="C6873" t="s">
        <v>26283</v>
      </c>
      <c r="D6873" t="s">
        <v>609</v>
      </c>
      <c r="E6873" t="s">
        <v>610</v>
      </c>
      <c r="F6873" t="s">
        <v>8</v>
      </c>
      <c r="G6873" t="s">
        <v>26284</v>
      </c>
      <c r="H6873" t="s">
        <v>16077</v>
      </c>
    </row>
    <row r="6874" spans="1:8">
      <c r="A6874" t="s">
        <v>26285</v>
      </c>
      <c r="B6874" t="s">
        <v>10</v>
      </c>
      <c r="C6874" t="s">
        <v>26286</v>
      </c>
      <c r="D6874" t="s">
        <v>609</v>
      </c>
      <c r="E6874" t="s">
        <v>610</v>
      </c>
      <c r="F6874" t="s">
        <v>8</v>
      </c>
      <c r="G6874" t="s">
        <v>26177</v>
      </c>
      <c r="H6874" t="s">
        <v>16077</v>
      </c>
    </row>
    <row r="6875" spans="1:8">
      <c r="A6875" t="s">
        <v>26287</v>
      </c>
      <c r="B6875" t="s">
        <v>10</v>
      </c>
      <c r="C6875" t="s">
        <v>26288</v>
      </c>
      <c r="D6875" t="s">
        <v>609</v>
      </c>
      <c r="E6875" t="s">
        <v>610</v>
      </c>
      <c r="F6875" t="s">
        <v>8</v>
      </c>
      <c r="G6875" t="s">
        <v>26289</v>
      </c>
      <c r="H6875" t="s">
        <v>16077</v>
      </c>
    </row>
    <row r="6876" spans="1:8">
      <c r="A6876" t="s">
        <v>26290</v>
      </c>
      <c r="B6876" t="s">
        <v>10</v>
      </c>
      <c r="C6876" t="s">
        <v>26291</v>
      </c>
      <c r="D6876" t="s">
        <v>609</v>
      </c>
      <c r="E6876" t="s">
        <v>610</v>
      </c>
      <c r="F6876" t="s">
        <v>8</v>
      </c>
      <c r="G6876" t="s">
        <v>26292</v>
      </c>
      <c r="H6876" t="s">
        <v>16077</v>
      </c>
    </row>
    <row r="6877" spans="1:8">
      <c r="A6877" t="s">
        <v>26293</v>
      </c>
      <c r="B6877" t="s">
        <v>10</v>
      </c>
      <c r="C6877" t="s">
        <v>26294</v>
      </c>
      <c r="D6877" t="s">
        <v>609</v>
      </c>
      <c r="E6877" t="s">
        <v>610</v>
      </c>
      <c r="F6877" t="s">
        <v>8</v>
      </c>
      <c r="G6877" t="s">
        <v>8</v>
      </c>
      <c r="H6877" t="s">
        <v>16077</v>
      </c>
    </row>
    <row r="6878" spans="1:8">
      <c r="A6878" t="s">
        <v>15096</v>
      </c>
      <c r="B6878" t="s">
        <v>17</v>
      </c>
      <c r="C6878" t="s">
        <v>26295</v>
      </c>
      <c r="D6878" t="s">
        <v>609</v>
      </c>
      <c r="E6878" t="s">
        <v>610</v>
      </c>
      <c r="F6878" t="s">
        <v>16258</v>
      </c>
      <c r="G6878" t="s">
        <v>26296</v>
      </c>
      <c r="H6878" t="s">
        <v>16077</v>
      </c>
    </row>
    <row r="6879" spans="1:8">
      <c r="A6879" t="s">
        <v>26297</v>
      </c>
      <c r="B6879" t="s">
        <v>17</v>
      </c>
      <c r="C6879" t="s">
        <v>26176</v>
      </c>
      <c r="D6879" t="s">
        <v>609</v>
      </c>
      <c r="E6879" t="s">
        <v>610</v>
      </c>
      <c r="F6879" t="s">
        <v>26298</v>
      </c>
      <c r="G6879" t="s">
        <v>26177</v>
      </c>
      <c r="H6879" t="s">
        <v>16077</v>
      </c>
    </row>
    <row r="6880" spans="1:8">
      <c r="A6880" t="s">
        <v>26299</v>
      </c>
      <c r="B6880" t="s">
        <v>10</v>
      </c>
      <c r="C6880" t="s">
        <v>26300</v>
      </c>
      <c r="D6880" t="s">
        <v>609</v>
      </c>
      <c r="E6880" t="s">
        <v>610</v>
      </c>
      <c r="F6880" t="s">
        <v>8</v>
      </c>
      <c r="G6880" t="s">
        <v>26301</v>
      </c>
      <c r="H6880" t="s">
        <v>16077</v>
      </c>
    </row>
    <row r="6881" spans="1:8">
      <c r="A6881" t="s">
        <v>26302</v>
      </c>
      <c r="B6881" t="s">
        <v>10</v>
      </c>
      <c r="C6881" t="s">
        <v>26303</v>
      </c>
      <c r="D6881" t="s">
        <v>609</v>
      </c>
      <c r="E6881" t="s">
        <v>610</v>
      </c>
      <c r="F6881" t="s">
        <v>8</v>
      </c>
      <c r="G6881" t="s">
        <v>26304</v>
      </c>
      <c r="H6881" t="s">
        <v>16077</v>
      </c>
    </row>
    <row r="6882" spans="1:8">
      <c r="A6882" t="s">
        <v>26305</v>
      </c>
      <c r="B6882" t="s">
        <v>10</v>
      </c>
      <c r="C6882" t="s">
        <v>26306</v>
      </c>
      <c r="D6882" t="s">
        <v>609</v>
      </c>
      <c r="E6882" t="s">
        <v>610</v>
      </c>
      <c r="F6882" t="s">
        <v>8</v>
      </c>
      <c r="G6882" t="s">
        <v>26307</v>
      </c>
      <c r="H6882" t="s">
        <v>16077</v>
      </c>
    </row>
    <row r="6883" spans="1:8">
      <c r="A6883" t="s">
        <v>26308</v>
      </c>
      <c r="B6883" t="s">
        <v>10</v>
      </c>
      <c r="C6883" t="s">
        <v>26309</v>
      </c>
      <c r="D6883" t="s">
        <v>609</v>
      </c>
      <c r="E6883" t="s">
        <v>610</v>
      </c>
      <c r="F6883" t="s">
        <v>8</v>
      </c>
      <c r="G6883" t="s">
        <v>26310</v>
      </c>
      <c r="H6883" t="s">
        <v>16077</v>
      </c>
    </row>
    <row r="6884" spans="1:8">
      <c r="A6884" t="s">
        <v>26311</v>
      </c>
      <c r="B6884" t="s">
        <v>10</v>
      </c>
      <c r="C6884" t="s">
        <v>26312</v>
      </c>
      <c r="D6884" t="s">
        <v>609</v>
      </c>
      <c r="E6884" t="s">
        <v>610</v>
      </c>
      <c r="F6884" t="s">
        <v>8</v>
      </c>
      <c r="G6884" t="s">
        <v>8</v>
      </c>
      <c r="H6884" t="s">
        <v>16077</v>
      </c>
    </row>
    <row r="6885" spans="1:8">
      <c r="A6885" t="s">
        <v>26313</v>
      </c>
      <c r="B6885" t="s">
        <v>10</v>
      </c>
      <c r="C6885" t="s">
        <v>26314</v>
      </c>
      <c r="D6885" t="s">
        <v>609</v>
      </c>
      <c r="E6885" t="s">
        <v>610</v>
      </c>
      <c r="F6885" t="s">
        <v>8</v>
      </c>
      <c r="G6885" t="s">
        <v>26315</v>
      </c>
      <c r="H6885" t="s">
        <v>16077</v>
      </c>
    </row>
    <row r="6886" spans="1:8">
      <c r="A6886" t="s">
        <v>26316</v>
      </c>
      <c r="B6886" t="s">
        <v>10</v>
      </c>
      <c r="C6886" t="s">
        <v>4000</v>
      </c>
      <c r="D6886" t="s">
        <v>609</v>
      </c>
      <c r="E6886" t="s">
        <v>610</v>
      </c>
      <c r="F6886" t="s">
        <v>8</v>
      </c>
      <c r="G6886" t="s">
        <v>26317</v>
      </c>
      <c r="H6886" t="s">
        <v>16077</v>
      </c>
    </row>
    <row r="6887" spans="1:8">
      <c r="A6887" t="s">
        <v>26318</v>
      </c>
      <c r="B6887" t="s">
        <v>17</v>
      </c>
      <c r="C6887" t="s">
        <v>5289</v>
      </c>
      <c r="D6887" t="s">
        <v>609</v>
      </c>
      <c r="E6887" t="s">
        <v>610</v>
      </c>
      <c r="F6887" t="s">
        <v>26319</v>
      </c>
      <c r="G6887" t="s">
        <v>26320</v>
      </c>
      <c r="H6887" t="s">
        <v>16077</v>
      </c>
    </row>
    <row r="6888" spans="1:8">
      <c r="A6888" t="s">
        <v>26321</v>
      </c>
      <c r="B6888" t="s">
        <v>10</v>
      </c>
      <c r="C6888" t="s">
        <v>5289</v>
      </c>
      <c r="D6888" t="s">
        <v>609</v>
      </c>
      <c r="E6888" t="s">
        <v>610</v>
      </c>
      <c r="F6888" t="s">
        <v>8</v>
      </c>
      <c r="G6888" t="s">
        <v>26322</v>
      </c>
      <c r="H6888" t="s">
        <v>16077</v>
      </c>
    </row>
    <row r="6889" spans="1:8">
      <c r="A6889" t="s">
        <v>26323</v>
      </c>
      <c r="B6889" t="s">
        <v>17</v>
      </c>
      <c r="C6889" t="s">
        <v>26324</v>
      </c>
      <c r="D6889" t="s">
        <v>609</v>
      </c>
      <c r="E6889" t="s">
        <v>610</v>
      </c>
      <c r="F6889" t="s">
        <v>8</v>
      </c>
      <c r="G6889" t="s">
        <v>26325</v>
      </c>
      <c r="H6889" t="s">
        <v>16077</v>
      </c>
    </row>
    <row r="6890" spans="1:8">
      <c r="A6890" t="s">
        <v>26326</v>
      </c>
      <c r="B6890" t="s">
        <v>10</v>
      </c>
      <c r="C6890" t="s">
        <v>26314</v>
      </c>
      <c r="D6890" t="s">
        <v>609</v>
      </c>
      <c r="E6890" t="s">
        <v>610</v>
      </c>
      <c r="F6890" t="s">
        <v>8</v>
      </c>
      <c r="G6890" t="s">
        <v>8</v>
      </c>
      <c r="H6890" t="s">
        <v>16077</v>
      </c>
    </row>
    <row r="6891" spans="1:8">
      <c r="A6891" t="s">
        <v>26327</v>
      </c>
      <c r="B6891" t="s">
        <v>10</v>
      </c>
      <c r="C6891" t="s">
        <v>26328</v>
      </c>
      <c r="D6891" t="s">
        <v>1109</v>
      </c>
      <c r="E6891" t="s">
        <v>610</v>
      </c>
      <c r="F6891" t="s">
        <v>16421</v>
      </c>
      <c r="G6891" t="s">
        <v>26329</v>
      </c>
      <c r="H6891" t="s">
        <v>16077</v>
      </c>
    </row>
    <row r="6892" spans="1:8">
      <c r="A6892" t="s">
        <v>26330</v>
      </c>
      <c r="B6892" t="s">
        <v>10</v>
      </c>
      <c r="C6892" t="s">
        <v>26331</v>
      </c>
      <c r="D6892" t="s">
        <v>609</v>
      </c>
      <c r="E6892" t="s">
        <v>610</v>
      </c>
      <c r="F6892" t="s">
        <v>8</v>
      </c>
      <c r="G6892" t="s">
        <v>8</v>
      </c>
      <c r="H6892" t="s">
        <v>16077</v>
      </c>
    </row>
    <row r="6893" spans="1:8">
      <c r="A6893" t="s">
        <v>26332</v>
      </c>
      <c r="B6893" t="s">
        <v>17</v>
      </c>
      <c r="C6893" t="s">
        <v>26333</v>
      </c>
      <c r="D6893" t="s">
        <v>609</v>
      </c>
      <c r="E6893" t="s">
        <v>610</v>
      </c>
      <c r="F6893" t="s">
        <v>8</v>
      </c>
      <c r="G6893" t="s">
        <v>26334</v>
      </c>
      <c r="H6893" t="s">
        <v>16077</v>
      </c>
    </row>
    <row r="6894" spans="1:8">
      <c r="A6894" t="s">
        <v>26335</v>
      </c>
      <c r="B6894" t="s">
        <v>119</v>
      </c>
      <c r="C6894" t="s">
        <v>26336</v>
      </c>
      <c r="D6894" t="s">
        <v>609</v>
      </c>
      <c r="E6894" t="s">
        <v>610</v>
      </c>
      <c r="F6894" t="s">
        <v>8</v>
      </c>
      <c r="G6894" t="s">
        <v>8</v>
      </c>
      <c r="H6894" t="s">
        <v>16077</v>
      </c>
    </row>
    <row r="6895" spans="1:8">
      <c r="A6895" t="s">
        <v>26337</v>
      </c>
      <c r="B6895" t="s">
        <v>10</v>
      </c>
      <c r="C6895" t="s">
        <v>26338</v>
      </c>
      <c r="D6895" t="s">
        <v>26339</v>
      </c>
      <c r="E6895" t="s">
        <v>610</v>
      </c>
      <c r="F6895" t="s">
        <v>8</v>
      </c>
      <c r="G6895" t="s">
        <v>26202</v>
      </c>
      <c r="H6895" t="s">
        <v>16077</v>
      </c>
    </row>
    <row r="6896" spans="1:8">
      <c r="A6896" t="s">
        <v>26340</v>
      </c>
      <c r="B6896" t="s">
        <v>17</v>
      </c>
      <c r="C6896" t="s">
        <v>26341</v>
      </c>
      <c r="D6896" t="s">
        <v>609</v>
      </c>
      <c r="E6896" t="s">
        <v>610</v>
      </c>
      <c r="F6896" t="s">
        <v>8</v>
      </c>
      <c r="G6896" t="s">
        <v>26342</v>
      </c>
      <c r="H6896" t="s">
        <v>16077</v>
      </c>
    </row>
    <row r="6897" spans="1:8">
      <c r="A6897" t="s">
        <v>26343</v>
      </c>
      <c r="B6897" t="s">
        <v>17</v>
      </c>
      <c r="C6897" t="s">
        <v>26344</v>
      </c>
      <c r="D6897" t="s">
        <v>609</v>
      </c>
      <c r="E6897" t="s">
        <v>610</v>
      </c>
      <c r="F6897" t="s">
        <v>26345</v>
      </c>
      <c r="G6897" t="s">
        <v>26346</v>
      </c>
      <c r="H6897" t="s">
        <v>16077</v>
      </c>
    </row>
    <row r="6898" spans="1:8">
      <c r="A6898" t="s">
        <v>26347</v>
      </c>
      <c r="B6898" t="s">
        <v>17</v>
      </c>
      <c r="C6898" t="s">
        <v>26348</v>
      </c>
      <c r="D6898" t="s">
        <v>609</v>
      </c>
      <c r="E6898" t="s">
        <v>610</v>
      </c>
      <c r="F6898" t="s">
        <v>8</v>
      </c>
      <c r="G6898" t="s">
        <v>26349</v>
      </c>
      <c r="H6898" t="s">
        <v>16077</v>
      </c>
    </row>
    <row r="6899" spans="1:8">
      <c r="A6899" t="s">
        <v>26350</v>
      </c>
      <c r="B6899" t="s">
        <v>10</v>
      </c>
      <c r="C6899" t="s">
        <v>26351</v>
      </c>
      <c r="D6899" t="s">
        <v>1109</v>
      </c>
      <c r="E6899" t="s">
        <v>610</v>
      </c>
      <c r="F6899" t="s">
        <v>8</v>
      </c>
      <c r="G6899" t="s">
        <v>26352</v>
      </c>
      <c r="H6899" t="s">
        <v>16077</v>
      </c>
    </row>
    <row r="6900" spans="1:8">
      <c r="A6900" t="s">
        <v>26353</v>
      </c>
      <c r="B6900" t="s">
        <v>119</v>
      </c>
      <c r="C6900" t="s">
        <v>15448</v>
      </c>
      <c r="D6900" t="s">
        <v>609</v>
      </c>
      <c r="E6900" t="s">
        <v>610</v>
      </c>
      <c r="F6900" t="s">
        <v>8</v>
      </c>
      <c r="G6900" t="s">
        <v>26354</v>
      </c>
      <c r="H6900" t="s">
        <v>16077</v>
      </c>
    </row>
    <row r="6901" spans="1:8">
      <c r="A6901" t="s">
        <v>26355</v>
      </c>
      <c r="B6901" t="s">
        <v>119</v>
      </c>
      <c r="C6901" t="s">
        <v>26356</v>
      </c>
      <c r="D6901" t="s">
        <v>609</v>
      </c>
      <c r="E6901" t="s">
        <v>610</v>
      </c>
      <c r="F6901" t="s">
        <v>26357</v>
      </c>
      <c r="G6901" t="s">
        <v>26358</v>
      </c>
      <c r="H6901" t="s">
        <v>16077</v>
      </c>
    </row>
    <row r="6902" spans="1:8">
      <c r="A6902" t="s">
        <v>26359</v>
      </c>
      <c r="B6902" t="s">
        <v>17</v>
      </c>
      <c r="C6902" t="s">
        <v>26360</v>
      </c>
      <c r="D6902" t="s">
        <v>1109</v>
      </c>
      <c r="E6902" t="s">
        <v>610</v>
      </c>
      <c r="F6902" t="s">
        <v>26361</v>
      </c>
      <c r="G6902" t="s">
        <v>26362</v>
      </c>
      <c r="H6902" t="s">
        <v>16077</v>
      </c>
    </row>
    <row r="6903" spans="1:8">
      <c r="A6903" t="s">
        <v>26363</v>
      </c>
      <c r="B6903" t="s">
        <v>119</v>
      </c>
      <c r="C6903" t="s">
        <v>26364</v>
      </c>
      <c r="D6903" t="s">
        <v>609</v>
      </c>
      <c r="E6903" t="s">
        <v>610</v>
      </c>
      <c r="F6903" t="s">
        <v>26365</v>
      </c>
      <c r="G6903" t="s">
        <v>26366</v>
      </c>
      <c r="H6903" t="s">
        <v>16077</v>
      </c>
    </row>
    <row r="6904" spans="1:8">
      <c r="A6904" t="s">
        <v>26367</v>
      </c>
      <c r="B6904" t="s">
        <v>119</v>
      </c>
      <c r="C6904" t="s">
        <v>26368</v>
      </c>
      <c r="D6904" t="s">
        <v>609</v>
      </c>
      <c r="E6904" t="s">
        <v>610</v>
      </c>
      <c r="F6904" t="s">
        <v>8</v>
      </c>
      <c r="G6904" t="s">
        <v>26369</v>
      </c>
      <c r="H6904" t="s">
        <v>16077</v>
      </c>
    </row>
    <row r="6905" spans="1:8">
      <c r="A6905" t="s">
        <v>26370</v>
      </c>
      <c r="B6905" t="s">
        <v>17</v>
      </c>
      <c r="C6905" t="s">
        <v>26371</v>
      </c>
      <c r="D6905" t="s">
        <v>1109</v>
      </c>
      <c r="E6905" t="s">
        <v>610</v>
      </c>
      <c r="F6905" t="s">
        <v>26372</v>
      </c>
      <c r="G6905" t="s">
        <v>26373</v>
      </c>
      <c r="H6905" t="s">
        <v>16077</v>
      </c>
    </row>
    <row r="6906" spans="1:8">
      <c r="A6906" t="s">
        <v>26374</v>
      </c>
      <c r="B6906" t="s">
        <v>17</v>
      </c>
      <c r="C6906" t="s">
        <v>26375</v>
      </c>
      <c r="D6906" t="s">
        <v>1109</v>
      </c>
      <c r="E6906" t="s">
        <v>610</v>
      </c>
      <c r="F6906" t="s">
        <v>8</v>
      </c>
      <c r="G6906" t="s">
        <v>26376</v>
      </c>
      <c r="H6906" t="s">
        <v>16077</v>
      </c>
    </row>
    <row r="6907" spans="1:8">
      <c r="A6907" t="s">
        <v>26377</v>
      </c>
      <c r="B6907" t="s">
        <v>119</v>
      </c>
      <c r="C6907" t="s">
        <v>26378</v>
      </c>
      <c r="D6907" t="s">
        <v>609</v>
      </c>
      <c r="E6907" t="s">
        <v>610</v>
      </c>
      <c r="F6907" t="s">
        <v>8</v>
      </c>
      <c r="G6907" t="s">
        <v>26379</v>
      </c>
      <c r="H6907" t="s">
        <v>16077</v>
      </c>
    </row>
    <row r="6908" spans="1:8">
      <c r="A6908" t="s">
        <v>26380</v>
      </c>
      <c r="B6908" t="s">
        <v>10</v>
      </c>
      <c r="C6908" t="s">
        <v>26381</v>
      </c>
      <c r="D6908" t="s">
        <v>609</v>
      </c>
      <c r="E6908" t="s">
        <v>610</v>
      </c>
      <c r="F6908" t="s">
        <v>8</v>
      </c>
      <c r="G6908" t="s">
        <v>8</v>
      </c>
      <c r="H6908" t="s">
        <v>16077</v>
      </c>
    </row>
    <row r="6909" spans="1:8">
      <c r="A6909" t="s">
        <v>26382</v>
      </c>
      <c r="B6909" t="s">
        <v>10</v>
      </c>
      <c r="C6909" t="s">
        <v>26383</v>
      </c>
      <c r="D6909" t="s">
        <v>609</v>
      </c>
      <c r="E6909" t="s">
        <v>610</v>
      </c>
      <c r="F6909" t="s">
        <v>8</v>
      </c>
      <c r="G6909" t="s">
        <v>8</v>
      </c>
      <c r="H6909" t="s">
        <v>16077</v>
      </c>
    </row>
    <row r="6910" spans="1:8">
      <c r="A6910" t="s">
        <v>26384</v>
      </c>
      <c r="B6910" t="s">
        <v>10</v>
      </c>
      <c r="C6910" t="s">
        <v>26385</v>
      </c>
      <c r="D6910" t="s">
        <v>26386</v>
      </c>
      <c r="E6910" t="s">
        <v>610</v>
      </c>
      <c r="F6910" t="s">
        <v>8</v>
      </c>
      <c r="G6910" t="s">
        <v>26387</v>
      </c>
      <c r="H6910" t="s">
        <v>16077</v>
      </c>
    </row>
    <row r="6911" spans="1:8">
      <c r="A6911" t="s">
        <v>26388</v>
      </c>
      <c r="B6911" t="s">
        <v>17</v>
      </c>
      <c r="C6911" t="s">
        <v>26389</v>
      </c>
      <c r="D6911" t="s">
        <v>1109</v>
      </c>
      <c r="E6911" t="s">
        <v>610</v>
      </c>
      <c r="F6911" t="s">
        <v>8</v>
      </c>
      <c r="G6911" t="s">
        <v>26352</v>
      </c>
      <c r="H6911" t="s">
        <v>16077</v>
      </c>
    </row>
    <row r="6912" spans="1:8">
      <c r="A6912" t="s">
        <v>26390</v>
      </c>
      <c r="B6912" t="s">
        <v>10</v>
      </c>
      <c r="C6912" t="s">
        <v>26391</v>
      </c>
      <c r="D6912" t="s">
        <v>26392</v>
      </c>
      <c r="E6912" t="s">
        <v>610</v>
      </c>
      <c r="F6912" t="s">
        <v>8</v>
      </c>
      <c r="G6912" t="s">
        <v>8</v>
      </c>
      <c r="H6912" t="s">
        <v>16077</v>
      </c>
    </row>
    <row r="6913" spans="1:8">
      <c r="A6913" t="s">
        <v>26393</v>
      </c>
      <c r="B6913" t="s">
        <v>10</v>
      </c>
      <c r="C6913" t="s">
        <v>26394</v>
      </c>
      <c r="D6913" t="s">
        <v>5497</v>
      </c>
      <c r="E6913" t="s">
        <v>610</v>
      </c>
      <c r="F6913" t="s">
        <v>8</v>
      </c>
      <c r="G6913" t="s">
        <v>26395</v>
      </c>
      <c r="H6913" t="s">
        <v>16077</v>
      </c>
    </row>
    <row r="6914" spans="1:8">
      <c r="A6914" t="s">
        <v>26396</v>
      </c>
      <c r="B6914" t="s">
        <v>17</v>
      </c>
      <c r="C6914" t="s">
        <v>26397</v>
      </c>
      <c r="D6914" t="s">
        <v>26398</v>
      </c>
      <c r="E6914" t="s">
        <v>610</v>
      </c>
      <c r="F6914" t="s">
        <v>8</v>
      </c>
      <c r="G6914" t="s">
        <v>26399</v>
      </c>
      <c r="H6914" t="s">
        <v>16077</v>
      </c>
    </row>
    <row r="6915" spans="1:8">
      <c r="A6915" t="s">
        <v>26400</v>
      </c>
      <c r="B6915" t="s">
        <v>17</v>
      </c>
      <c r="C6915" t="s">
        <v>26401</v>
      </c>
      <c r="D6915" t="s">
        <v>26402</v>
      </c>
      <c r="E6915" t="s">
        <v>610</v>
      </c>
      <c r="F6915" t="s">
        <v>8</v>
      </c>
      <c r="G6915" t="s">
        <v>26403</v>
      </c>
      <c r="H6915" t="s">
        <v>16077</v>
      </c>
    </row>
    <row r="6916" spans="1:8">
      <c r="A6916" t="s">
        <v>26404</v>
      </c>
      <c r="B6916" t="s">
        <v>17</v>
      </c>
      <c r="C6916" t="s">
        <v>26405</v>
      </c>
      <c r="D6916" t="s">
        <v>26406</v>
      </c>
      <c r="E6916" t="s">
        <v>610</v>
      </c>
      <c r="F6916" t="s">
        <v>26407</v>
      </c>
      <c r="G6916" t="s">
        <v>26408</v>
      </c>
      <c r="H6916" t="s">
        <v>16077</v>
      </c>
    </row>
    <row r="6917" spans="1:8">
      <c r="A6917" t="s">
        <v>26350</v>
      </c>
      <c r="B6917" t="s">
        <v>10</v>
      </c>
      <c r="C6917" t="s">
        <v>26409</v>
      </c>
      <c r="D6917" t="s">
        <v>2621</v>
      </c>
      <c r="E6917" t="s">
        <v>610</v>
      </c>
      <c r="F6917" t="s">
        <v>8</v>
      </c>
      <c r="G6917" t="s">
        <v>26410</v>
      </c>
      <c r="H6917" t="s">
        <v>16077</v>
      </c>
    </row>
    <row r="6918" spans="1:8">
      <c r="A6918" t="s">
        <v>26411</v>
      </c>
      <c r="B6918" t="s">
        <v>10</v>
      </c>
      <c r="C6918" t="s">
        <v>26412</v>
      </c>
      <c r="D6918" t="s">
        <v>2310</v>
      </c>
      <c r="E6918" t="s">
        <v>610</v>
      </c>
      <c r="F6918" t="s">
        <v>8</v>
      </c>
      <c r="G6918" t="s">
        <v>26413</v>
      </c>
      <c r="H6918" t="s">
        <v>16077</v>
      </c>
    </row>
    <row r="6919" spans="1:8">
      <c r="A6919" t="s">
        <v>26414</v>
      </c>
      <c r="B6919" t="s">
        <v>10</v>
      </c>
      <c r="C6919" t="s">
        <v>26415</v>
      </c>
      <c r="D6919" t="s">
        <v>26406</v>
      </c>
      <c r="E6919" t="s">
        <v>610</v>
      </c>
      <c r="F6919" t="s">
        <v>8</v>
      </c>
      <c r="G6919" t="s">
        <v>26416</v>
      </c>
      <c r="H6919" t="s">
        <v>16077</v>
      </c>
    </row>
    <row r="6920" spans="1:8">
      <c r="A6920" t="s">
        <v>26417</v>
      </c>
      <c r="B6920" t="s">
        <v>10</v>
      </c>
      <c r="C6920" t="s">
        <v>26418</v>
      </c>
      <c r="D6920" t="s">
        <v>26406</v>
      </c>
      <c r="E6920" t="s">
        <v>610</v>
      </c>
      <c r="F6920" t="s">
        <v>8</v>
      </c>
      <c r="G6920" t="s">
        <v>26419</v>
      </c>
      <c r="H6920" t="s">
        <v>16077</v>
      </c>
    </row>
    <row r="6921" spans="1:8">
      <c r="A6921" t="s">
        <v>26420</v>
      </c>
      <c r="B6921" t="s">
        <v>10</v>
      </c>
      <c r="C6921" t="s">
        <v>26421</v>
      </c>
      <c r="D6921" t="s">
        <v>2621</v>
      </c>
      <c r="E6921" t="s">
        <v>610</v>
      </c>
      <c r="F6921" t="s">
        <v>8</v>
      </c>
      <c r="G6921" t="s">
        <v>26422</v>
      </c>
      <c r="H6921" t="s">
        <v>16077</v>
      </c>
    </row>
    <row r="6922" spans="1:8">
      <c r="A6922" t="s">
        <v>26423</v>
      </c>
      <c r="B6922" t="s">
        <v>10</v>
      </c>
      <c r="C6922" t="s">
        <v>26424</v>
      </c>
      <c r="D6922" t="s">
        <v>2310</v>
      </c>
      <c r="E6922" t="s">
        <v>610</v>
      </c>
      <c r="F6922" t="s">
        <v>8</v>
      </c>
      <c r="G6922" t="s">
        <v>26425</v>
      </c>
      <c r="H6922" t="s">
        <v>16077</v>
      </c>
    </row>
    <row r="6923" spans="1:8">
      <c r="A6923" t="s">
        <v>26192</v>
      </c>
      <c r="B6923" t="s">
        <v>17</v>
      </c>
      <c r="C6923" t="s">
        <v>26426</v>
      </c>
      <c r="D6923" t="s">
        <v>5497</v>
      </c>
      <c r="E6923" t="s">
        <v>610</v>
      </c>
      <c r="F6923" t="s">
        <v>26427</v>
      </c>
      <c r="G6923" t="s">
        <v>26428</v>
      </c>
      <c r="H6923" t="s">
        <v>16077</v>
      </c>
    </row>
    <row r="6924" spans="1:8">
      <c r="A6924" t="s">
        <v>26429</v>
      </c>
      <c r="B6924" t="s">
        <v>17</v>
      </c>
      <c r="C6924" t="s">
        <v>26430</v>
      </c>
      <c r="D6924" t="s">
        <v>5497</v>
      </c>
      <c r="E6924" t="s">
        <v>610</v>
      </c>
      <c r="F6924" t="s">
        <v>8</v>
      </c>
      <c r="G6924" t="s">
        <v>26431</v>
      </c>
      <c r="H6924" t="s">
        <v>16077</v>
      </c>
    </row>
    <row r="6925" spans="1:8">
      <c r="A6925" t="s">
        <v>26432</v>
      </c>
      <c r="B6925" t="s">
        <v>10</v>
      </c>
      <c r="C6925" t="s">
        <v>26433</v>
      </c>
      <c r="D6925" t="s">
        <v>2310</v>
      </c>
      <c r="E6925" t="s">
        <v>610</v>
      </c>
      <c r="F6925" t="s">
        <v>8</v>
      </c>
      <c r="G6925" t="s">
        <v>26434</v>
      </c>
      <c r="H6925" t="s">
        <v>16077</v>
      </c>
    </row>
    <row r="6926" spans="1:8">
      <c r="A6926" t="s">
        <v>26435</v>
      </c>
      <c r="B6926" t="s">
        <v>10</v>
      </c>
      <c r="C6926" t="s">
        <v>26436</v>
      </c>
      <c r="D6926" t="s">
        <v>2844</v>
      </c>
      <c r="E6926" t="s">
        <v>610</v>
      </c>
      <c r="F6926" t="s">
        <v>26437</v>
      </c>
      <c r="G6926" t="s">
        <v>26438</v>
      </c>
      <c r="H6926" t="s">
        <v>16077</v>
      </c>
    </row>
    <row r="6927" spans="1:8">
      <c r="A6927" t="s">
        <v>26439</v>
      </c>
      <c r="B6927" t="s">
        <v>17</v>
      </c>
      <c r="C6927" t="s">
        <v>26440</v>
      </c>
      <c r="D6927" t="s">
        <v>26441</v>
      </c>
      <c r="E6927" t="s">
        <v>610</v>
      </c>
      <c r="F6927" t="s">
        <v>16989</v>
      </c>
      <c r="G6927" t="s">
        <v>26442</v>
      </c>
      <c r="H6927" t="s">
        <v>16077</v>
      </c>
    </row>
    <row r="6928" spans="1:8">
      <c r="A6928" t="s">
        <v>26443</v>
      </c>
      <c r="B6928" t="s">
        <v>10</v>
      </c>
      <c r="C6928" t="s">
        <v>26444</v>
      </c>
      <c r="D6928" t="s">
        <v>26406</v>
      </c>
      <c r="E6928" t="s">
        <v>610</v>
      </c>
      <c r="F6928" t="s">
        <v>8</v>
      </c>
      <c r="G6928" t="s">
        <v>8</v>
      </c>
      <c r="H6928" t="s">
        <v>16077</v>
      </c>
    </row>
    <row r="6929" spans="1:8">
      <c r="A6929" t="s">
        <v>26445</v>
      </c>
      <c r="B6929" t="s">
        <v>10</v>
      </c>
      <c r="C6929" t="s">
        <v>26446</v>
      </c>
      <c r="D6929" t="s">
        <v>4213</v>
      </c>
      <c r="E6929" t="s">
        <v>610</v>
      </c>
      <c r="F6929" t="s">
        <v>16415</v>
      </c>
      <c r="G6929" t="s">
        <v>26447</v>
      </c>
      <c r="H6929" t="s">
        <v>16077</v>
      </c>
    </row>
    <row r="6930" spans="1:8">
      <c r="A6930" t="s">
        <v>15103</v>
      </c>
      <c r="B6930" t="s">
        <v>10</v>
      </c>
      <c r="C6930" t="s">
        <v>26448</v>
      </c>
      <c r="D6930" t="s">
        <v>4213</v>
      </c>
      <c r="E6930" t="s">
        <v>610</v>
      </c>
      <c r="F6930" t="s">
        <v>8</v>
      </c>
      <c r="G6930" t="s">
        <v>26449</v>
      </c>
      <c r="H6930" t="s">
        <v>16077</v>
      </c>
    </row>
    <row r="6931" spans="1:8">
      <c r="A6931" t="s">
        <v>26450</v>
      </c>
      <c r="B6931" t="s">
        <v>10</v>
      </c>
      <c r="C6931" t="s">
        <v>26451</v>
      </c>
      <c r="D6931" t="s">
        <v>26452</v>
      </c>
      <c r="E6931" t="s">
        <v>610</v>
      </c>
      <c r="F6931" t="s">
        <v>8</v>
      </c>
      <c r="G6931" t="s">
        <v>26453</v>
      </c>
      <c r="H6931" t="s">
        <v>16077</v>
      </c>
    </row>
    <row r="6932" spans="1:8">
      <c r="A6932" t="s">
        <v>26454</v>
      </c>
      <c r="B6932" t="s">
        <v>17</v>
      </c>
      <c r="C6932" t="s">
        <v>26455</v>
      </c>
      <c r="D6932" t="s">
        <v>9757</v>
      </c>
      <c r="E6932" t="s">
        <v>610</v>
      </c>
      <c r="F6932" t="s">
        <v>16415</v>
      </c>
      <c r="G6932" t="s">
        <v>26456</v>
      </c>
      <c r="H6932" t="s">
        <v>16077</v>
      </c>
    </row>
    <row r="6933" spans="1:8">
      <c r="A6933" t="s">
        <v>26457</v>
      </c>
      <c r="B6933" t="s">
        <v>10</v>
      </c>
      <c r="C6933" t="s">
        <v>26458</v>
      </c>
      <c r="D6933" t="s">
        <v>1370</v>
      </c>
      <c r="E6933" t="s">
        <v>610</v>
      </c>
      <c r="F6933" t="s">
        <v>26459</v>
      </c>
      <c r="G6933" t="s">
        <v>26460</v>
      </c>
      <c r="H6933" t="s">
        <v>16077</v>
      </c>
    </row>
    <row r="6934" spans="1:8">
      <c r="A6934" t="s">
        <v>26461</v>
      </c>
      <c r="B6934" t="s">
        <v>10</v>
      </c>
      <c r="C6934" t="s">
        <v>26462</v>
      </c>
      <c r="D6934" t="s">
        <v>11946</v>
      </c>
      <c r="E6934" t="s">
        <v>610</v>
      </c>
      <c r="F6934" t="s">
        <v>26463</v>
      </c>
      <c r="G6934" t="s">
        <v>26464</v>
      </c>
      <c r="H6934" t="s">
        <v>16077</v>
      </c>
    </row>
    <row r="6935" spans="1:8">
      <c r="A6935" t="s">
        <v>26465</v>
      </c>
      <c r="B6935" t="s">
        <v>10</v>
      </c>
      <c r="C6935" t="s">
        <v>26466</v>
      </c>
      <c r="D6935" t="s">
        <v>2844</v>
      </c>
      <c r="E6935" t="s">
        <v>610</v>
      </c>
      <c r="F6935" t="s">
        <v>26467</v>
      </c>
      <c r="G6935" t="s">
        <v>26468</v>
      </c>
      <c r="H6935" t="s">
        <v>16077</v>
      </c>
    </row>
    <row r="6936" spans="1:8">
      <c r="A6936" t="s">
        <v>14309</v>
      </c>
      <c r="B6936" t="s">
        <v>17</v>
      </c>
      <c r="C6936" t="s">
        <v>26469</v>
      </c>
      <c r="D6936" t="s">
        <v>7683</v>
      </c>
      <c r="E6936" t="s">
        <v>610</v>
      </c>
      <c r="F6936" t="s">
        <v>26470</v>
      </c>
      <c r="G6936" t="s">
        <v>26471</v>
      </c>
      <c r="H6936" t="s">
        <v>16077</v>
      </c>
    </row>
    <row r="6937" spans="1:8">
      <c r="A6937" t="s">
        <v>26472</v>
      </c>
      <c r="B6937" t="s">
        <v>10</v>
      </c>
      <c r="C6937" t="s">
        <v>26473</v>
      </c>
      <c r="D6937" t="s">
        <v>26474</v>
      </c>
      <c r="E6937" t="s">
        <v>610</v>
      </c>
      <c r="F6937" t="s">
        <v>8</v>
      </c>
      <c r="G6937" t="s">
        <v>26475</v>
      </c>
      <c r="H6937" t="s">
        <v>16077</v>
      </c>
    </row>
    <row r="6938" spans="1:8">
      <c r="A6938" t="s">
        <v>26476</v>
      </c>
      <c r="B6938" t="s">
        <v>17</v>
      </c>
      <c r="C6938" t="s">
        <v>26477</v>
      </c>
      <c r="D6938" t="s">
        <v>4213</v>
      </c>
      <c r="E6938" t="s">
        <v>610</v>
      </c>
      <c r="F6938" t="s">
        <v>25650</v>
      </c>
      <c r="G6938" t="s">
        <v>26478</v>
      </c>
      <c r="H6938" t="s">
        <v>16077</v>
      </c>
    </row>
    <row r="6939" spans="1:8">
      <c r="A6939" t="s">
        <v>26479</v>
      </c>
      <c r="B6939" t="s">
        <v>10</v>
      </c>
      <c r="C6939" t="s">
        <v>26480</v>
      </c>
      <c r="D6939" t="s">
        <v>1370</v>
      </c>
      <c r="E6939" t="s">
        <v>610</v>
      </c>
      <c r="F6939" t="s">
        <v>8</v>
      </c>
      <c r="G6939" t="s">
        <v>8</v>
      </c>
      <c r="H6939" t="s">
        <v>16077</v>
      </c>
    </row>
    <row r="6940" spans="1:8">
      <c r="A6940" t="s">
        <v>26481</v>
      </c>
      <c r="B6940" t="s">
        <v>10</v>
      </c>
      <c r="C6940" t="s">
        <v>26482</v>
      </c>
      <c r="D6940" t="s">
        <v>2844</v>
      </c>
      <c r="E6940" t="s">
        <v>610</v>
      </c>
      <c r="F6940" t="s">
        <v>8</v>
      </c>
      <c r="G6940" t="s">
        <v>26483</v>
      </c>
      <c r="H6940" t="s">
        <v>16077</v>
      </c>
    </row>
    <row r="6941" spans="1:8">
      <c r="A6941" t="s">
        <v>26484</v>
      </c>
      <c r="B6941" t="s">
        <v>10</v>
      </c>
      <c r="C6941" t="s">
        <v>26485</v>
      </c>
      <c r="D6941" t="s">
        <v>4213</v>
      </c>
      <c r="E6941" t="s">
        <v>610</v>
      </c>
      <c r="F6941" t="s">
        <v>8</v>
      </c>
      <c r="G6941" t="s">
        <v>26486</v>
      </c>
      <c r="H6941" t="s">
        <v>16077</v>
      </c>
    </row>
    <row r="6942" spans="1:8">
      <c r="A6942" t="s">
        <v>26487</v>
      </c>
      <c r="B6942" t="s">
        <v>10</v>
      </c>
      <c r="C6942" t="s">
        <v>26488</v>
      </c>
      <c r="D6942" t="s">
        <v>11946</v>
      </c>
      <c r="E6942" t="s">
        <v>610</v>
      </c>
      <c r="F6942" t="s">
        <v>26489</v>
      </c>
      <c r="G6942" t="s">
        <v>26490</v>
      </c>
      <c r="H6942" t="s">
        <v>16077</v>
      </c>
    </row>
    <row r="6943" spans="1:8">
      <c r="A6943" t="s">
        <v>26491</v>
      </c>
      <c r="B6943" t="s">
        <v>17</v>
      </c>
      <c r="C6943" t="s">
        <v>26492</v>
      </c>
      <c r="D6943" t="s">
        <v>26493</v>
      </c>
      <c r="E6943" t="s">
        <v>610</v>
      </c>
      <c r="F6943" t="s">
        <v>8</v>
      </c>
      <c r="G6943" t="s">
        <v>26494</v>
      </c>
      <c r="H6943" t="s">
        <v>16077</v>
      </c>
    </row>
    <row r="6944" spans="1:8">
      <c r="A6944" t="s">
        <v>26495</v>
      </c>
      <c r="B6944" t="s">
        <v>10</v>
      </c>
      <c r="C6944" t="s">
        <v>26496</v>
      </c>
      <c r="D6944" t="s">
        <v>3192</v>
      </c>
      <c r="E6944" t="s">
        <v>610</v>
      </c>
      <c r="F6944" t="s">
        <v>8</v>
      </c>
      <c r="G6944" t="s">
        <v>26497</v>
      </c>
      <c r="H6944" t="s">
        <v>16077</v>
      </c>
    </row>
    <row r="6945" spans="1:8">
      <c r="A6945" t="s">
        <v>26498</v>
      </c>
      <c r="B6945" t="s">
        <v>17</v>
      </c>
      <c r="C6945" t="s">
        <v>26499</v>
      </c>
      <c r="D6945" t="s">
        <v>10252</v>
      </c>
      <c r="E6945" t="s">
        <v>610</v>
      </c>
      <c r="F6945" t="s">
        <v>26500</v>
      </c>
      <c r="G6945" t="s">
        <v>26501</v>
      </c>
      <c r="H6945" t="s">
        <v>16077</v>
      </c>
    </row>
    <row r="6946" spans="1:8">
      <c r="A6946" t="s">
        <v>26502</v>
      </c>
      <c r="B6946" t="s">
        <v>10</v>
      </c>
      <c r="C6946" t="s">
        <v>26503</v>
      </c>
      <c r="D6946" t="s">
        <v>26504</v>
      </c>
      <c r="E6946" t="s">
        <v>610</v>
      </c>
      <c r="F6946" t="s">
        <v>16421</v>
      </c>
      <c r="G6946" t="s">
        <v>26505</v>
      </c>
      <c r="H6946" t="s">
        <v>16077</v>
      </c>
    </row>
    <row r="6947" spans="1:8">
      <c r="A6947" t="s">
        <v>26506</v>
      </c>
      <c r="B6947" t="s">
        <v>10</v>
      </c>
      <c r="C6947" t="s">
        <v>26507</v>
      </c>
      <c r="D6947" t="s">
        <v>1370</v>
      </c>
      <c r="E6947" t="s">
        <v>610</v>
      </c>
      <c r="F6947" t="s">
        <v>26508</v>
      </c>
      <c r="G6947" t="s">
        <v>26509</v>
      </c>
      <c r="H6947" t="s">
        <v>16077</v>
      </c>
    </row>
    <row r="6948" spans="1:8">
      <c r="A6948" t="s">
        <v>26510</v>
      </c>
      <c r="B6948" t="s">
        <v>10</v>
      </c>
      <c r="C6948" t="s">
        <v>26511</v>
      </c>
      <c r="D6948" t="s">
        <v>10252</v>
      </c>
      <c r="E6948" t="s">
        <v>610</v>
      </c>
      <c r="F6948" t="s">
        <v>8</v>
      </c>
      <c r="G6948" t="s">
        <v>26512</v>
      </c>
      <c r="H6948" t="s">
        <v>16077</v>
      </c>
    </row>
    <row r="6949" spans="1:8">
      <c r="A6949" t="s">
        <v>26513</v>
      </c>
      <c r="B6949" t="s">
        <v>10</v>
      </c>
      <c r="C6949" t="s">
        <v>26514</v>
      </c>
      <c r="D6949" t="s">
        <v>1370</v>
      </c>
      <c r="E6949" t="s">
        <v>610</v>
      </c>
      <c r="F6949" t="s">
        <v>8</v>
      </c>
      <c r="G6949" t="s">
        <v>26515</v>
      </c>
      <c r="H6949" t="s">
        <v>16077</v>
      </c>
    </row>
    <row r="6950" spans="1:8">
      <c r="A6950" t="s">
        <v>26516</v>
      </c>
      <c r="B6950" t="s">
        <v>17</v>
      </c>
      <c r="C6950" t="s">
        <v>26517</v>
      </c>
      <c r="D6950" t="s">
        <v>26474</v>
      </c>
      <c r="E6950" t="s">
        <v>610</v>
      </c>
      <c r="F6950" t="s">
        <v>26518</v>
      </c>
      <c r="G6950" t="s">
        <v>26519</v>
      </c>
      <c r="H6950" t="s">
        <v>16077</v>
      </c>
    </row>
    <row r="6951" spans="1:8">
      <c r="A6951" t="s">
        <v>26520</v>
      </c>
      <c r="B6951" t="s">
        <v>10</v>
      </c>
      <c r="C6951" t="s">
        <v>26521</v>
      </c>
      <c r="D6951" t="s">
        <v>26522</v>
      </c>
      <c r="E6951" t="s">
        <v>610</v>
      </c>
      <c r="F6951" t="s">
        <v>8</v>
      </c>
      <c r="G6951" t="s">
        <v>26523</v>
      </c>
      <c r="H6951" t="s">
        <v>16077</v>
      </c>
    </row>
    <row r="6952" spans="1:8">
      <c r="A6952" t="s">
        <v>26524</v>
      </c>
      <c r="B6952" t="s">
        <v>17</v>
      </c>
      <c r="C6952" t="s">
        <v>26525</v>
      </c>
      <c r="D6952" t="s">
        <v>26406</v>
      </c>
      <c r="E6952" t="s">
        <v>610</v>
      </c>
      <c r="F6952" t="s">
        <v>8</v>
      </c>
      <c r="G6952" t="s">
        <v>26526</v>
      </c>
      <c r="H6952" t="s">
        <v>16077</v>
      </c>
    </row>
    <row r="6953" spans="1:8">
      <c r="A6953" t="s">
        <v>26527</v>
      </c>
      <c r="B6953" t="s">
        <v>17</v>
      </c>
      <c r="C6953" t="s">
        <v>26528</v>
      </c>
      <c r="D6953" t="s">
        <v>9757</v>
      </c>
      <c r="E6953" t="s">
        <v>610</v>
      </c>
      <c r="F6953" t="s">
        <v>26529</v>
      </c>
      <c r="G6953" t="s">
        <v>26530</v>
      </c>
      <c r="H6953" t="s">
        <v>16077</v>
      </c>
    </row>
    <row r="6954" spans="1:8">
      <c r="A6954" t="s">
        <v>26531</v>
      </c>
      <c r="B6954" t="s">
        <v>17</v>
      </c>
      <c r="C6954" t="s">
        <v>26532</v>
      </c>
      <c r="D6954" t="s">
        <v>26533</v>
      </c>
      <c r="E6954" t="s">
        <v>610</v>
      </c>
      <c r="F6954" t="s">
        <v>8</v>
      </c>
      <c r="G6954" t="s">
        <v>26534</v>
      </c>
      <c r="H6954" t="s">
        <v>16077</v>
      </c>
    </row>
    <row r="6955" spans="1:8">
      <c r="A6955" t="s">
        <v>26535</v>
      </c>
      <c r="B6955" t="s">
        <v>17</v>
      </c>
      <c r="C6955" t="s">
        <v>26536</v>
      </c>
      <c r="D6955" t="s">
        <v>3790</v>
      </c>
      <c r="E6955" t="s">
        <v>610</v>
      </c>
      <c r="F6955" t="s">
        <v>26537</v>
      </c>
      <c r="G6955" t="s">
        <v>26538</v>
      </c>
      <c r="H6955" t="s">
        <v>16077</v>
      </c>
    </row>
    <row r="6956" spans="1:8">
      <c r="A6956" t="s">
        <v>26539</v>
      </c>
      <c r="B6956" t="s">
        <v>17</v>
      </c>
      <c r="C6956" t="s">
        <v>26540</v>
      </c>
      <c r="D6956" t="s">
        <v>10252</v>
      </c>
      <c r="E6956" t="s">
        <v>610</v>
      </c>
      <c r="F6956" t="s">
        <v>8</v>
      </c>
      <c r="G6956" t="s">
        <v>26541</v>
      </c>
      <c r="H6956" t="s">
        <v>16077</v>
      </c>
    </row>
    <row r="6957" spans="1:8">
      <c r="A6957" t="s">
        <v>16218</v>
      </c>
      <c r="B6957" t="s">
        <v>17</v>
      </c>
      <c r="C6957" t="s">
        <v>26542</v>
      </c>
      <c r="D6957" t="s">
        <v>9757</v>
      </c>
      <c r="E6957" t="s">
        <v>610</v>
      </c>
      <c r="F6957" t="s">
        <v>16220</v>
      </c>
      <c r="G6957" t="s">
        <v>16221</v>
      </c>
      <c r="H6957" t="s">
        <v>16077</v>
      </c>
    </row>
    <row r="6958" spans="1:8">
      <c r="A6958" t="s">
        <v>26543</v>
      </c>
      <c r="B6958" t="s">
        <v>17</v>
      </c>
      <c r="C6958" t="s">
        <v>26544</v>
      </c>
      <c r="D6958" t="s">
        <v>26545</v>
      </c>
      <c r="E6958" t="s">
        <v>610</v>
      </c>
      <c r="F6958" t="s">
        <v>8</v>
      </c>
      <c r="G6958" t="s">
        <v>26546</v>
      </c>
      <c r="H6958" t="s">
        <v>16077</v>
      </c>
    </row>
    <row r="6959" spans="1:8">
      <c r="A6959" t="s">
        <v>26547</v>
      </c>
      <c r="B6959" t="s">
        <v>17</v>
      </c>
      <c r="C6959" t="s">
        <v>26448</v>
      </c>
      <c r="D6959" t="s">
        <v>4213</v>
      </c>
      <c r="E6959" t="s">
        <v>610</v>
      </c>
      <c r="F6959" t="s">
        <v>8</v>
      </c>
      <c r="G6959" t="s">
        <v>26449</v>
      </c>
      <c r="H6959" t="s">
        <v>16077</v>
      </c>
    </row>
    <row r="6960" spans="1:8">
      <c r="A6960" t="s">
        <v>7333</v>
      </c>
      <c r="B6960" t="s">
        <v>17</v>
      </c>
      <c r="C6960" t="s">
        <v>26548</v>
      </c>
      <c r="D6960" t="s">
        <v>26493</v>
      </c>
      <c r="E6960" t="s">
        <v>610</v>
      </c>
      <c r="F6960" t="s">
        <v>8</v>
      </c>
      <c r="G6960" t="s">
        <v>26549</v>
      </c>
      <c r="H6960" t="s">
        <v>16077</v>
      </c>
    </row>
    <row r="6961" spans="1:8">
      <c r="A6961" t="s">
        <v>26550</v>
      </c>
      <c r="B6961" t="s">
        <v>17</v>
      </c>
      <c r="C6961" t="s">
        <v>26551</v>
      </c>
      <c r="D6961" t="s">
        <v>3192</v>
      </c>
      <c r="E6961" t="s">
        <v>610</v>
      </c>
      <c r="F6961" t="s">
        <v>8</v>
      </c>
      <c r="G6961" t="s">
        <v>26552</v>
      </c>
      <c r="H6961" t="s">
        <v>16077</v>
      </c>
    </row>
    <row r="6962" spans="1:8">
      <c r="A6962" t="s">
        <v>26553</v>
      </c>
      <c r="B6962" t="s">
        <v>17</v>
      </c>
      <c r="C6962" t="s">
        <v>26554</v>
      </c>
      <c r="D6962" t="s">
        <v>3192</v>
      </c>
      <c r="E6962" t="s">
        <v>610</v>
      </c>
      <c r="F6962" t="s">
        <v>26555</v>
      </c>
      <c r="G6962" t="s">
        <v>26556</v>
      </c>
      <c r="H6962" t="s">
        <v>16077</v>
      </c>
    </row>
    <row r="6963" spans="1:8">
      <c r="A6963" t="s">
        <v>26557</v>
      </c>
      <c r="B6963" t="s">
        <v>17</v>
      </c>
      <c r="C6963" t="s">
        <v>26558</v>
      </c>
      <c r="D6963" t="s">
        <v>9757</v>
      </c>
      <c r="E6963" t="s">
        <v>610</v>
      </c>
      <c r="F6963" t="s">
        <v>2285</v>
      </c>
      <c r="G6963" t="s">
        <v>26559</v>
      </c>
      <c r="H6963" t="s">
        <v>16077</v>
      </c>
    </row>
    <row r="6964" spans="1:8">
      <c r="A6964" t="s">
        <v>26560</v>
      </c>
      <c r="B6964" t="s">
        <v>17</v>
      </c>
      <c r="C6964" t="s">
        <v>26561</v>
      </c>
      <c r="D6964" t="s">
        <v>3790</v>
      </c>
      <c r="E6964" t="s">
        <v>610</v>
      </c>
      <c r="F6964" t="s">
        <v>2285</v>
      </c>
      <c r="G6964" t="s">
        <v>26562</v>
      </c>
      <c r="H6964" t="s">
        <v>16077</v>
      </c>
    </row>
    <row r="6965" spans="1:8">
      <c r="A6965" t="s">
        <v>26563</v>
      </c>
      <c r="B6965" t="s">
        <v>17</v>
      </c>
      <c r="C6965" t="s">
        <v>26564</v>
      </c>
      <c r="D6965" t="s">
        <v>3790</v>
      </c>
      <c r="E6965" t="s">
        <v>610</v>
      </c>
      <c r="F6965" t="s">
        <v>8</v>
      </c>
      <c r="G6965" t="s">
        <v>26565</v>
      </c>
      <c r="H6965" t="s">
        <v>16077</v>
      </c>
    </row>
    <row r="6966" spans="1:8">
      <c r="A6966" t="s">
        <v>26566</v>
      </c>
      <c r="B6966" t="s">
        <v>17</v>
      </c>
      <c r="C6966" t="s">
        <v>26567</v>
      </c>
      <c r="D6966" t="s">
        <v>3192</v>
      </c>
      <c r="E6966" t="s">
        <v>610</v>
      </c>
      <c r="F6966" t="s">
        <v>2285</v>
      </c>
      <c r="G6966" t="s">
        <v>26568</v>
      </c>
      <c r="H6966" t="s">
        <v>16077</v>
      </c>
    </row>
    <row r="6967" spans="1:8">
      <c r="A6967" t="s">
        <v>26569</v>
      </c>
      <c r="B6967" t="s">
        <v>10</v>
      </c>
      <c r="C6967" t="s">
        <v>26570</v>
      </c>
      <c r="D6967" t="s">
        <v>121</v>
      </c>
      <c r="E6967" t="s">
        <v>122</v>
      </c>
      <c r="F6967" t="s">
        <v>26571</v>
      </c>
      <c r="G6967" t="s">
        <v>26572</v>
      </c>
      <c r="H6967" t="s">
        <v>16077</v>
      </c>
    </row>
    <row r="6968" spans="1:8">
      <c r="A6968" t="s">
        <v>26573</v>
      </c>
      <c r="B6968" t="s">
        <v>10</v>
      </c>
      <c r="C6968" t="s">
        <v>26574</v>
      </c>
      <c r="D6968" t="s">
        <v>121</v>
      </c>
      <c r="E6968" t="s">
        <v>122</v>
      </c>
      <c r="F6968" t="s">
        <v>26575</v>
      </c>
      <c r="G6968" t="s">
        <v>26576</v>
      </c>
      <c r="H6968" t="s">
        <v>16077</v>
      </c>
    </row>
    <row r="6969" spans="1:8">
      <c r="A6969" t="s">
        <v>26577</v>
      </c>
      <c r="B6969" t="s">
        <v>10</v>
      </c>
      <c r="C6969" t="s">
        <v>26578</v>
      </c>
      <c r="D6969" t="s">
        <v>121</v>
      </c>
      <c r="E6969" t="s">
        <v>122</v>
      </c>
      <c r="F6969" t="s">
        <v>26579</v>
      </c>
      <c r="G6969" t="s">
        <v>26580</v>
      </c>
      <c r="H6969" t="s">
        <v>16077</v>
      </c>
    </row>
    <row r="6970" spans="1:8">
      <c r="A6970" t="s">
        <v>26581</v>
      </c>
      <c r="B6970" t="s">
        <v>10</v>
      </c>
      <c r="C6970" t="s">
        <v>26582</v>
      </c>
      <c r="D6970" t="s">
        <v>121</v>
      </c>
      <c r="E6970" t="s">
        <v>122</v>
      </c>
      <c r="F6970" t="s">
        <v>8</v>
      </c>
      <c r="G6970" t="s">
        <v>26583</v>
      </c>
      <c r="H6970" t="s">
        <v>16077</v>
      </c>
    </row>
    <row r="6971" spans="1:8">
      <c r="A6971" t="s">
        <v>26584</v>
      </c>
      <c r="B6971" t="s">
        <v>10</v>
      </c>
      <c r="C6971" t="s">
        <v>26585</v>
      </c>
      <c r="D6971" t="s">
        <v>121</v>
      </c>
      <c r="E6971" t="s">
        <v>122</v>
      </c>
      <c r="F6971" t="s">
        <v>8</v>
      </c>
      <c r="G6971" t="s">
        <v>26586</v>
      </c>
      <c r="H6971" t="s">
        <v>16077</v>
      </c>
    </row>
    <row r="6972" spans="1:8">
      <c r="A6972" t="s">
        <v>26587</v>
      </c>
      <c r="B6972" t="s">
        <v>17</v>
      </c>
      <c r="C6972" t="s">
        <v>26588</v>
      </c>
      <c r="D6972" t="s">
        <v>121</v>
      </c>
      <c r="E6972" t="s">
        <v>122</v>
      </c>
      <c r="F6972" t="s">
        <v>26589</v>
      </c>
      <c r="G6972" t="s">
        <v>26590</v>
      </c>
      <c r="H6972" t="s">
        <v>16077</v>
      </c>
    </row>
    <row r="6973" spans="1:8">
      <c r="A6973" t="s">
        <v>26591</v>
      </c>
      <c r="B6973" t="s">
        <v>17</v>
      </c>
      <c r="C6973" t="s">
        <v>26592</v>
      </c>
      <c r="D6973" t="s">
        <v>121</v>
      </c>
      <c r="E6973" t="s">
        <v>122</v>
      </c>
      <c r="F6973" t="s">
        <v>26593</v>
      </c>
      <c r="G6973" t="s">
        <v>26594</v>
      </c>
      <c r="H6973" t="s">
        <v>16077</v>
      </c>
    </row>
    <row r="6974" spans="1:8">
      <c r="A6974" t="s">
        <v>26595</v>
      </c>
      <c r="B6974" t="s">
        <v>10</v>
      </c>
      <c r="C6974" t="s">
        <v>26596</v>
      </c>
      <c r="D6974" t="s">
        <v>121</v>
      </c>
      <c r="E6974" t="s">
        <v>122</v>
      </c>
      <c r="F6974" t="s">
        <v>8</v>
      </c>
      <c r="G6974" t="s">
        <v>26597</v>
      </c>
      <c r="H6974" t="s">
        <v>16077</v>
      </c>
    </row>
    <row r="6975" spans="1:8">
      <c r="A6975" t="s">
        <v>26569</v>
      </c>
      <c r="B6975" t="s">
        <v>10</v>
      </c>
      <c r="C6975" t="s">
        <v>26598</v>
      </c>
      <c r="D6975" t="s">
        <v>121</v>
      </c>
      <c r="E6975" t="s">
        <v>122</v>
      </c>
      <c r="F6975" t="s">
        <v>26571</v>
      </c>
      <c r="G6975" t="s">
        <v>26599</v>
      </c>
      <c r="H6975" t="s">
        <v>16077</v>
      </c>
    </row>
    <row r="6976" spans="1:8">
      <c r="A6976" t="s">
        <v>26600</v>
      </c>
      <c r="B6976" t="s">
        <v>10</v>
      </c>
      <c r="C6976" t="s">
        <v>26601</v>
      </c>
      <c r="D6976" t="s">
        <v>121</v>
      </c>
      <c r="E6976" t="s">
        <v>122</v>
      </c>
      <c r="F6976" t="s">
        <v>26602</v>
      </c>
      <c r="G6976" t="s">
        <v>26603</v>
      </c>
      <c r="H6976" t="s">
        <v>16077</v>
      </c>
    </row>
    <row r="6977" spans="1:8">
      <c r="A6977" t="s">
        <v>26604</v>
      </c>
      <c r="B6977" t="s">
        <v>17</v>
      </c>
      <c r="C6977" t="s">
        <v>26605</v>
      </c>
      <c r="D6977" t="s">
        <v>121</v>
      </c>
      <c r="E6977" t="s">
        <v>122</v>
      </c>
      <c r="F6977" t="s">
        <v>8</v>
      </c>
      <c r="G6977" t="s">
        <v>26606</v>
      </c>
      <c r="H6977" t="s">
        <v>16077</v>
      </c>
    </row>
    <row r="6978" spans="1:8">
      <c r="A6978" t="s">
        <v>26607</v>
      </c>
      <c r="B6978" t="s">
        <v>17</v>
      </c>
      <c r="C6978" t="s">
        <v>26608</v>
      </c>
      <c r="D6978" t="s">
        <v>121</v>
      </c>
      <c r="E6978" t="s">
        <v>122</v>
      </c>
      <c r="F6978" t="s">
        <v>8</v>
      </c>
      <c r="G6978" t="s">
        <v>26609</v>
      </c>
      <c r="H6978" t="s">
        <v>16077</v>
      </c>
    </row>
    <row r="6979" spans="1:8">
      <c r="A6979" t="s">
        <v>26610</v>
      </c>
      <c r="B6979" t="s">
        <v>10</v>
      </c>
      <c r="C6979" t="s">
        <v>26574</v>
      </c>
      <c r="D6979" t="s">
        <v>121</v>
      </c>
      <c r="E6979" t="s">
        <v>122</v>
      </c>
      <c r="F6979" t="s">
        <v>26575</v>
      </c>
      <c r="G6979" t="s">
        <v>26576</v>
      </c>
      <c r="H6979" t="s">
        <v>16077</v>
      </c>
    </row>
    <row r="6980" spans="1:8">
      <c r="A6980" t="s">
        <v>26611</v>
      </c>
      <c r="B6980" t="s">
        <v>17</v>
      </c>
      <c r="C6980" t="s">
        <v>26612</v>
      </c>
      <c r="D6980" t="s">
        <v>121</v>
      </c>
      <c r="E6980" t="s">
        <v>122</v>
      </c>
      <c r="F6980" t="s">
        <v>8</v>
      </c>
      <c r="G6980" t="s">
        <v>26613</v>
      </c>
      <c r="H6980" t="s">
        <v>16077</v>
      </c>
    </row>
    <row r="6981" spans="1:8">
      <c r="A6981" t="s">
        <v>26614</v>
      </c>
      <c r="B6981" t="s">
        <v>10</v>
      </c>
      <c r="C6981" t="s">
        <v>26615</v>
      </c>
      <c r="D6981" t="s">
        <v>121</v>
      </c>
      <c r="E6981" t="s">
        <v>122</v>
      </c>
      <c r="F6981" t="s">
        <v>26616</v>
      </c>
      <c r="G6981" t="s">
        <v>26617</v>
      </c>
      <c r="H6981" t="s">
        <v>16077</v>
      </c>
    </row>
    <row r="6982" spans="1:8">
      <c r="A6982" t="s">
        <v>26618</v>
      </c>
      <c r="B6982" t="s">
        <v>17</v>
      </c>
      <c r="C6982" t="s">
        <v>26619</v>
      </c>
      <c r="D6982" t="s">
        <v>121</v>
      </c>
      <c r="E6982" t="s">
        <v>122</v>
      </c>
      <c r="F6982" t="s">
        <v>8</v>
      </c>
      <c r="G6982" t="s">
        <v>26620</v>
      </c>
      <c r="H6982" t="s">
        <v>16077</v>
      </c>
    </row>
    <row r="6983" spans="1:8">
      <c r="A6983" t="s">
        <v>26621</v>
      </c>
      <c r="B6983" t="s">
        <v>17</v>
      </c>
      <c r="C6983" t="s">
        <v>26622</v>
      </c>
      <c r="D6983" t="s">
        <v>121</v>
      </c>
      <c r="E6983" t="s">
        <v>122</v>
      </c>
      <c r="F6983" t="s">
        <v>26623</v>
      </c>
      <c r="G6983" t="s">
        <v>26624</v>
      </c>
      <c r="H6983" t="s">
        <v>16077</v>
      </c>
    </row>
    <row r="6984" spans="1:8">
      <c r="A6984" t="s">
        <v>26625</v>
      </c>
      <c r="B6984" t="s">
        <v>10</v>
      </c>
      <c r="C6984" t="s">
        <v>26626</v>
      </c>
      <c r="D6984" t="s">
        <v>121</v>
      </c>
      <c r="E6984" t="s">
        <v>122</v>
      </c>
      <c r="F6984" t="s">
        <v>26627</v>
      </c>
      <c r="G6984" t="s">
        <v>26628</v>
      </c>
      <c r="H6984" t="s">
        <v>16077</v>
      </c>
    </row>
    <row r="6985" spans="1:8">
      <c r="A6985" t="s">
        <v>26629</v>
      </c>
      <c r="B6985" t="s">
        <v>10</v>
      </c>
      <c r="C6985" t="s">
        <v>26630</v>
      </c>
      <c r="D6985" t="s">
        <v>121</v>
      </c>
      <c r="E6985" t="s">
        <v>122</v>
      </c>
      <c r="F6985" t="s">
        <v>26631</v>
      </c>
      <c r="G6985" t="s">
        <v>26632</v>
      </c>
      <c r="H6985" t="s">
        <v>16077</v>
      </c>
    </row>
    <row r="6986" spans="1:8">
      <c r="A6986" t="s">
        <v>26633</v>
      </c>
      <c r="B6986" t="s">
        <v>10</v>
      </c>
      <c r="C6986" t="s">
        <v>26608</v>
      </c>
      <c r="D6986" t="s">
        <v>121</v>
      </c>
      <c r="E6986" t="s">
        <v>122</v>
      </c>
      <c r="F6986" t="s">
        <v>26634</v>
      </c>
      <c r="G6986" t="s">
        <v>26635</v>
      </c>
      <c r="H6986" t="s">
        <v>16077</v>
      </c>
    </row>
    <row r="6987" spans="1:8">
      <c r="A6987" t="s">
        <v>26636</v>
      </c>
      <c r="B6987" t="s">
        <v>17</v>
      </c>
      <c r="C6987" t="s">
        <v>26637</v>
      </c>
      <c r="D6987" t="s">
        <v>121</v>
      </c>
      <c r="E6987" t="s">
        <v>122</v>
      </c>
      <c r="F6987" t="s">
        <v>26638</v>
      </c>
      <c r="G6987" t="s">
        <v>26639</v>
      </c>
      <c r="H6987" t="s">
        <v>16077</v>
      </c>
    </row>
    <row r="6988" spans="1:8">
      <c r="A6988" t="s">
        <v>26640</v>
      </c>
      <c r="B6988" t="s">
        <v>17</v>
      </c>
      <c r="C6988" t="s">
        <v>26641</v>
      </c>
      <c r="D6988" t="s">
        <v>121</v>
      </c>
      <c r="E6988" t="s">
        <v>122</v>
      </c>
      <c r="F6988" t="s">
        <v>8</v>
      </c>
      <c r="G6988" t="s">
        <v>26642</v>
      </c>
      <c r="H6988" t="s">
        <v>16077</v>
      </c>
    </row>
    <row r="6989" spans="1:8">
      <c r="A6989" t="s">
        <v>26643</v>
      </c>
      <c r="B6989" t="s">
        <v>10</v>
      </c>
      <c r="C6989" t="s">
        <v>26644</v>
      </c>
      <c r="D6989" t="s">
        <v>121</v>
      </c>
      <c r="E6989" t="s">
        <v>122</v>
      </c>
      <c r="F6989" t="s">
        <v>8</v>
      </c>
      <c r="G6989" t="s">
        <v>26613</v>
      </c>
      <c r="H6989" t="s">
        <v>16077</v>
      </c>
    </row>
    <row r="6990" spans="1:8">
      <c r="A6990" t="s">
        <v>26645</v>
      </c>
      <c r="B6990" t="s">
        <v>10</v>
      </c>
      <c r="C6990" t="s">
        <v>26646</v>
      </c>
      <c r="D6990" t="s">
        <v>121</v>
      </c>
      <c r="E6990" t="s">
        <v>122</v>
      </c>
      <c r="F6990" t="s">
        <v>8</v>
      </c>
      <c r="G6990" t="s">
        <v>8</v>
      </c>
      <c r="H6990" t="s">
        <v>16077</v>
      </c>
    </row>
    <row r="6991" spans="1:8">
      <c r="A6991" t="s">
        <v>26647</v>
      </c>
      <c r="B6991" t="s">
        <v>10</v>
      </c>
      <c r="C6991" t="s">
        <v>26648</v>
      </c>
      <c r="D6991" t="s">
        <v>121</v>
      </c>
      <c r="E6991" t="s">
        <v>122</v>
      </c>
      <c r="F6991" t="s">
        <v>8</v>
      </c>
      <c r="G6991" t="s">
        <v>26649</v>
      </c>
      <c r="H6991" t="s">
        <v>16077</v>
      </c>
    </row>
    <row r="6992" spans="1:8">
      <c r="A6992" t="s">
        <v>26650</v>
      </c>
      <c r="B6992" t="s">
        <v>10</v>
      </c>
      <c r="C6992" t="s">
        <v>26651</v>
      </c>
      <c r="D6992" t="s">
        <v>121</v>
      </c>
      <c r="E6992" t="s">
        <v>122</v>
      </c>
      <c r="F6992" t="s">
        <v>8</v>
      </c>
      <c r="G6992" t="s">
        <v>26652</v>
      </c>
      <c r="H6992" t="s">
        <v>16077</v>
      </c>
    </row>
    <row r="6993" spans="1:8">
      <c r="A6993" t="s">
        <v>26653</v>
      </c>
      <c r="B6993" t="s">
        <v>17</v>
      </c>
      <c r="C6993" t="s">
        <v>26654</v>
      </c>
      <c r="D6993" t="s">
        <v>121</v>
      </c>
      <c r="E6993" t="s">
        <v>122</v>
      </c>
      <c r="F6993" t="s">
        <v>16684</v>
      </c>
      <c r="G6993" t="s">
        <v>26655</v>
      </c>
      <c r="H6993" t="s">
        <v>16077</v>
      </c>
    </row>
    <row r="6994" spans="1:8">
      <c r="A6994" t="s">
        <v>15096</v>
      </c>
      <c r="B6994" t="s">
        <v>17</v>
      </c>
      <c r="C6994" t="s">
        <v>26656</v>
      </c>
      <c r="D6994" t="s">
        <v>121</v>
      </c>
      <c r="E6994" t="s">
        <v>122</v>
      </c>
      <c r="F6994" t="s">
        <v>16258</v>
      </c>
      <c r="G6994" t="s">
        <v>26657</v>
      </c>
      <c r="H6994" t="s">
        <v>16077</v>
      </c>
    </row>
    <row r="6995" spans="1:8">
      <c r="A6995" t="s">
        <v>26658</v>
      </c>
      <c r="B6995" t="s">
        <v>6466</v>
      </c>
      <c r="C6995" t="s">
        <v>26659</v>
      </c>
      <c r="D6995" t="s">
        <v>121</v>
      </c>
      <c r="E6995" t="s">
        <v>122</v>
      </c>
      <c r="F6995" t="s">
        <v>8</v>
      </c>
      <c r="G6995" t="s">
        <v>26660</v>
      </c>
      <c r="H6995" t="s">
        <v>16077</v>
      </c>
    </row>
    <row r="6996" spans="1:8">
      <c r="A6996" t="s">
        <v>26661</v>
      </c>
      <c r="B6996" t="s">
        <v>10</v>
      </c>
      <c r="C6996" t="s">
        <v>26662</v>
      </c>
      <c r="D6996" t="s">
        <v>121</v>
      </c>
      <c r="E6996" t="s">
        <v>122</v>
      </c>
      <c r="F6996" t="s">
        <v>8</v>
      </c>
      <c r="G6996" t="s">
        <v>5146</v>
      </c>
      <c r="H6996" t="s">
        <v>16077</v>
      </c>
    </row>
    <row r="6997" spans="1:8">
      <c r="A6997" t="s">
        <v>26663</v>
      </c>
      <c r="B6997" t="s">
        <v>17</v>
      </c>
      <c r="C6997" t="s">
        <v>26664</v>
      </c>
      <c r="D6997" t="s">
        <v>121</v>
      </c>
      <c r="E6997" t="s">
        <v>122</v>
      </c>
      <c r="F6997" t="s">
        <v>26665</v>
      </c>
      <c r="G6997" t="s">
        <v>26666</v>
      </c>
      <c r="H6997" t="s">
        <v>16077</v>
      </c>
    </row>
    <row r="6998" spans="1:8">
      <c r="A6998" t="s">
        <v>26667</v>
      </c>
      <c r="B6998" t="s">
        <v>10</v>
      </c>
      <c r="C6998" t="s">
        <v>26668</v>
      </c>
      <c r="D6998" t="s">
        <v>121</v>
      </c>
      <c r="E6998" t="s">
        <v>122</v>
      </c>
      <c r="F6998" t="s">
        <v>8</v>
      </c>
      <c r="G6998" t="s">
        <v>8</v>
      </c>
      <c r="H6998" t="s">
        <v>16077</v>
      </c>
    </row>
    <row r="6999" spans="1:8">
      <c r="A6999" t="s">
        <v>26669</v>
      </c>
      <c r="B6999" t="s">
        <v>17</v>
      </c>
      <c r="C6999" t="s">
        <v>26670</v>
      </c>
      <c r="D6999" t="s">
        <v>121</v>
      </c>
      <c r="E6999" t="s">
        <v>122</v>
      </c>
      <c r="F6999" t="s">
        <v>26671</v>
      </c>
      <c r="G6999" t="s">
        <v>26672</v>
      </c>
      <c r="H6999" t="s">
        <v>16077</v>
      </c>
    </row>
    <row r="7000" spans="1:8">
      <c r="A7000" t="s">
        <v>26673</v>
      </c>
      <c r="B7000" t="s">
        <v>10</v>
      </c>
      <c r="C7000" t="s">
        <v>26674</v>
      </c>
      <c r="D7000" t="s">
        <v>121</v>
      </c>
      <c r="E7000" t="s">
        <v>122</v>
      </c>
      <c r="F7000" t="s">
        <v>8</v>
      </c>
      <c r="G7000" t="s">
        <v>26675</v>
      </c>
      <c r="H7000" t="s">
        <v>16077</v>
      </c>
    </row>
    <row r="7001" spans="1:8">
      <c r="A7001" t="s">
        <v>26676</v>
      </c>
      <c r="B7001" t="s">
        <v>10</v>
      </c>
      <c r="C7001" t="s">
        <v>26677</v>
      </c>
      <c r="D7001" t="s">
        <v>121</v>
      </c>
      <c r="E7001" t="s">
        <v>122</v>
      </c>
      <c r="F7001" t="s">
        <v>8</v>
      </c>
      <c r="G7001" t="s">
        <v>26678</v>
      </c>
      <c r="H7001" t="s">
        <v>16077</v>
      </c>
    </row>
    <row r="7002" spans="1:8">
      <c r="A7002" t="s">
        <v>26679</v>
      </c>
      <c r="B7002" t="s">
        <v>17</v>
      </c>
      <c r="C7002" t="s">
        <v>26680</v>
      </c>
      <c r="D7002" t="s">
        <v>121</v>
      </c>
      <c r="E7002" t="s">
        <v>122</v>
      </c>
      <c r="F7002" t="s">
        <v>2285</v>
      </c>
      <c r="G7002" t="s">
        <v>26681</v>
      </c>
      <c r="H7002" t="s">
        <v>16077</v>
      </c>
    </row>
    <row r="7003" spans="1:8">
      <c r="A7003" t="s">
        <v>26682</v>
      </c>
      <c r="B7003" t="s">
        <v>10</v>
      </c>
      <c r="C7003" t="s">
        <v>26683</v>
      </c>
      <c r="D7003" t="s">
        <v>121</v>
      </c>
      <c r="E7003" t="s">
        <v>122</v>
      </c>
      <c r="F7003" t="s">
        <v>8</v>
      </c>
      <c r="G7003" t="s">
        <v>26684</v>
      </c>
      <c r="H7003" t="s">
        <v>16077</v>
      </c>
    </row>
    <row r="7004" spans="1:8">
      <c r="A7004" t="s">
        <v>26685</v>
      </c>
      <c r="B7004" t="s">
        <v>10</v>
      </c>
      <c r="C7004" t="s">
        <v>26686</v>
      </c>
      <c r="D7004" t="s">
        <v>121</v>
      </c>
      <c r="E7004" t="s">
        <v>122</v>
      </c>
      <c r="F7004" t="s">
        <v>8</v>
      </c>
      <c r="G7004" t="s">
        <v>26687</v>
      </c>
      <c r="H7004" t="s">
        <v>16077</v>
      </c>
    </row>
    <row r="7005" spans="1:8">
      <c r="A7005" t="s">
        <v>26688</v>
      </c>
      <c r="B7005" t="s">
        <v>10</v>
      </c>
      <c r="C7005" t="s">
        <v>26689</v>
      </c>
      <c r="D7005" t="s">
        <v>121</v>
      </c>
      <c r="E7005" t="s">
        <v>122</v>
      </c>
      <c r="F7005" t="s">
        <v>8</v>
      </c>
      <c r="G7005" t="s">
        <v>26690</v>
      </c>
      <c r="H7005" t="s">
        <v>16077</v>
      </c>
    </row>
    <row r="7006" spans="1:8">
      <c r="A7006" t="s">
        <v>26691</v>
      </c>
      <c r="B7006" t="s">
        <v>10</v>
      </c>
      <c r="C7006" t="s">
        <v>26692</v>
      </c>
      <c r="D7006" t="s">
        <v>121</v>
      </c>
      <c r="E7006" t="s">
        <v>122</v>
      </c>
      <c r="F7006" t="s">
        <v>8</v>
      </c>
      <c r="G7006" t="s">
        <v>8</v>
      </c>
      <c r="H7006" t="s">
        <v>16077</v>
      </c>
    </row>
    <row r="7007" spans="1:8">
      <c r="A7007" t="s">
        <v>26693</v>
      </c>
      <c r="B7007" t="s">
        <v>10</v>
      </c>
      <c r="C7007" t="s">
        <v>26694</v>
      </c>
      <c r="D7007" t="s">
        <v>121</v>
      </c>
      <c r="E7007" t="s">
        <v>122</v>
      </c>
      <c r="F7007" t="s">
        <v>8</v>
      </c>
      <c r="G7007" t="s">
        <v>26695</v>
      </c>
      <c r="H7007" t="s">
        <v>16077</v>
      </c>
    </row>
    <row r="7008" spans="1:8">
      <c r="A7008" t="s">
        <v>26696</v>
      </c>
      <c r="B7008" t="s">
        <v>10</v>
      </c>
      <c r="C7008" t="s">
        <v>26697</v>
      </c>
      <c r="D7008" t="s">
        <v>121</v>
      </c>
      <c r="E7008" t="s">
        <v>122</v>
      </c>
      <c r="F7008" t="s">
        <v>8</v>
      </c>
      <c r="G7008" t="s">
        <v>8</v>
      </c>
      <c r="H7008" t="s">
        <v>16077</v>
      </c>
    </row>
    <row r="7009" spans="1:8">
      <c r="A7009" t="s">
        <v>26698</v>
      </c>
      <c r="B7009" t="s">
        <v>10</v>
      </c>
      <c r="C7009" t="s">
        <v>26699</v>
      </c>
      <c r="D7009" t="s">
        <v>121</v>
      </c>
      <c r="E7009" t="s">
        <v>122</v>
      </c>
      <c r="F7009" t="s">
        <v>8</v>
      </c>
      <c r="G7009" t="s">
        <v>26700</v>
      </c>
      <c r="H7009" t="s">
        <v>16077</v>
      </c>
    </row>
    <row r="7010" spans="1:8">
      <c r="A7010" t="s">
        <v>26701</v>
      </c>
      <c r="B7010" t="s">
        <v>10</v>
      </c>
      <c r="C7010" t="s">
        <v>26702</v>
      </c>
      <c r="D7010" t="s">
        <v>121</v>
      </c>
      <c r="E7010" t="s">
        <v>122</v>
      </c>
      <c r="F7010" t="s">
        <v>8</v>
      </c>
      <c r="G7010" t="s">
        <v>26703</v>
      </c>
      <c r="H7010" t="s">
        <v>16077</v>
      </c>
    </row>
    <row r="7011" spans="1:8">
      <c r="A7011" t="s">
        <v>26704</v>
      </c>
      <c r="B7011" t="s">
        <v>10</v>
      </c>
      <c r="C7011" t="s">
        <v>26705</v>
      </c>
      <c r="D7011" t="s">
        <v>121</v>
      </c>
      <c r="E7011" t="s">
        <v>122</v>
      </c>
      <c r="F7011" t="s">
        <v>8</v>
      </c>
      <c r="G7011" t="s">
        <v>26706</v>
      </c>
      <c r="H7011" t="s">
        <v>16077</v>
      </c>
    </row>
    <row r="7012" spans="1:8">
      <c r="A7012" t="s">
        <v>26707</v>
      </c>
      <c r="B7012" t="s">
        <v>17</v>
      </c>
      <c r="C7012" t="s">
        <v>26708</v>
      </c>
      <c r="D7012" t="s">
        <v>121</v>
      </c>
      <c r="E7012" t="s">
        <v>122</v>
      </c>
      <c r="F7012" t="s">
        <v>8</v>
      </c>
      <c r="G7012" t="s">
        <v>26709</v>
      </c>
      <c r="H7012" t="s">
        <v>16077</v>
      </c>
    </row>
    <row r="7013" spans="1:8">
      <c r="A7013" t="s">
        <v>26710</v>
      </c>
      <c r="B7013" t="s">
        <v>10</v>
      </c>
      <c r="C7013" t="s">
        <v>9052</v>
      </c>
      <c r="D7013" t="s">
        <v>121</v>
      </c>
      <c r="E7013" t="s">
        <v>122</v>
      </c>
      <c r="F7013" t="s">
        <v>8</v>
      </c>
      <c r="G7013" t="s">
        <v>9054</v>
      </c>
      <c r="H7013" t="s">
        <v>16077</v>
      </c>
    </row>
    <row r="7014" spans="1:8">
      <c r="A7014" t="s">
        <v>26711</v>
      </c>
      <c r="B7014" t="s">
        <v>10</v>
      </c>
      <c r="C7014" t="s">
        <v>26712</v>
      </c>
      <c r="D7014" t="s">
        <v>121</v>
      </c>
      <c r="E7014" t="s">
        <v>122</v>
      </c>
      <c r="F7014" t="s">
        <v>8</v>
      </c>
      <c r="G7014" t="s">
        <v>26713</v>
      </c>
      <c r="H7014" t="s">
        <v>16077</v>
      </c>
    </row>
    <row r="7015" spans="1:8">
      <c r="A7015" t="s">
        <v>26714</v>
      </c>
      <c r="B7015" t="s">
        <v>10</v>
      </c>
      <c r="C7015" t="s">
        <v>26694</v>
      </c>
      <c r="D7015" t="s">
        <v>121</v>
      </c>
      <c r="E7015" t="s">
        <v>122</v>
      </c>
      <c r="F7015" t="s">
        <v>8</v>
      </c>
      <c r="G7015" t="s">
        <v>26715</v>
      </c>
      <c r="H7015" t="s">
        <v>16077</v>
      </c>
    </row>
    <row r="7016" spans="1:8">
      <c r="A7016" t="s">
        <v>26716</v>
      </c>
      <c r="B7016" t="s">
        <v>17</v>
      </c>
      <c r="C7016" t="s">
        <v>26717</v>
      </c>
      <c r="D7016" t="s">
        <v>121</v>
      </c>
      <c r="E7016" t="s">
        <v>122</v>
      </c>
      <c r="F7016" t="s">
        <v>8</v>
      </c>
      <c r="G7016" t="s">
        <v>26718</v>
      </c>
      <c r="H7016" t="s">
        <v>16077</v>
      </c>
    </row>
    <row r="7017" spans="1:8">
      <c r="A7017" t="s">
        <v>26719</v>
      </c>
      <c r="B7017" t="s">
        <v>10</v>
      </c>
      <c r="C7017" t="s">
        <v>26720</v>
      </c>
      <c r="D7017" t="s">
        <v>121</v>
      </c>
      <c r="E7017" t="s">
        <v>122</v>
      </c>
      <c r="F7017" t="s">
        <v>8</v>
      </c>
      <c r="G7017" t="s">
        <v>8</v>
      </c>
      <c r="H7017" t="s">
        <v>16077</v>
      </c>
    </row>
    <row r="7018" spans="1:8">
      <c r="A7018" t="s">
        <v>26721</v>
      </c>
      <c r="B7018" t="s">
        <v>10</v>
      </c>
      <c r="C7018" t="s">
        <v>26722</v>
      </c>
      <c r="D7018" t="s">
        <v>121</v>
      </c>
      <c r="E7018" t="s">
        <v>122</v>
      </c>
      <c r="F7018" t="s">
        <v>16858</v>
      </c>
      <c r="G7018" t="s">
        <v>8</v>
      </c>
      <c r="H7018" t="s">
        <v>16077</v>
      </c>
    </row>
    <row r="7019" spans="1:8">
      <c r="A7019" t="s">
        <v>26723</v>
      </c>
      <c r="B7019" t="s">
        <v>10</v>
      </c>
      <c r="C7019" t="s">
        <v>26724</v>
      </c>
      <c r="D7019" t="s">
        <v>121</v>
      </c>
      <c r="E7019" t="s">
        <v>122</v>
      </c>
      <c r="F7019" t="s">
        <v>8</v>
      </c>
      <c r="G7019" t="s">
        <v>8</v>
      </c>
      <c r="H7019" t="s">
        <v>16077</v>
      </c>
    </row>
    <row r="7020" spans="1:8">
      <c r="A7020" t="s">
        <v>26725</v>
      </c>
      <c r="B7020" t="s">
        <v>10</v>
      </c>
      <c r="C7020" t="s">
        <v>26726</v>
      </c>
      <c r="D7020" t="s">
        <v>121</v>
      </c>
      <c r="E7020" t="s">
        <v>122</v>
      </c>
      <c r="F7020" t="s">
        <v>8</v>
      </c>
      <c r="G7020" t="s">
        <v>26727</v>
      </c>
      <c r="H7020" t="s">
        <v>16077</v>
      </c>
    </row>
    <row r="7021" spans="1:8">
      <c r="A7021" t="s">
        <v>26728</v>
      </c>
      <c r="B7021" t="s">
        <v>10</v>
      </c>
      <c r="C7021" t="s">
        <v>26729</v>
      </c>
      <c r="D7021" t="s">
        <v>121</v>
      </c>
      <c r="E7021" t="s">
        <v>122</v>
      </c>
      <c r="F7021" t="s">
        <v>8</v>
      </c>
      <c r="G7021" t="s">
        <v>8</v>
      </c>
      <c r="H7021" t="s">
        <v>16077</v>
      </c>
    </row>
    <row r="7022" spans="1:8">
      <c r="A7022" t="s">
        <v>26730</v>
      </c>
      <c r="B7022" t="s">
        <v>10</v>
      </c>
      <c r="C7022" t="s">
        <v>3501</v>
      </c>
      <c r="D7022" t="s">
        <v>121</v>
      </c>
      <c r="E7022" t="s">
        <v>122</v>
      </c>
      <c r="F7022" t="s">
        <v>8</v>
      </c>
      <c r="G7022" t="s">
        <v>26731</v>
      </c>
      <c r="H7022" t="s">
        <v>16077</v>
      </c>
    </row>
    <row r="7023" spans="1:8">
      <c r="A7023" t="s">
        <v>3500</v>
      </c>
      <c r="B7023" t="s">
        <v>10</v>
      </c>
      <c r="C7023" t="s">
        <v>26732</v>
      </c>
      <c r="D7023" t="s">
        <v>121</v>
      </c>
      <c r="E7023" t="s">
        <v>122</v>
      </c>
      <c r="F7023" t="s">
        <v>8</v>
      </c>
      <c r="G7023" t="s">
        <v>26733</v>
      </c>
      <c r="H7023" t="s">
        <v>16077</v>
      </c>
    </row>
    <row r="7024" spans="1:8">
      <c r="A7024" t="s">
        <v>26734</v>
      </c>
      <c r="B7024" t="s">
        <v>10</v>
      </c>
      <c r="C7024" t="s">
        <v>26735</v>
      </c>
      <c r="D7024" t="s">
        <v>121</v>
      </c>
      <c r="E7024" t="s">
        <v>122</v>
      </c>
      <c r="F7024" t="s">
        <v>8</v>
      </c>
      <c r="G7024" t="s">
        <v>26736</v>
      </c>
      <c r="H7024" t="s">
        <v>16077</v>
      </c>
    </row>
    <row r="7025" spans="1:8">
      <c r="A7025" t="s">
        <v>26737</v>
      </c>
      <c r="B7025" t="s">
        <v>119</v>
      </c>
      <c r="C7025" t="s">
        <v>26738</v>
      </c>
      <c r="D7025" t="s">
        <v>121</v>
      </c>
      <c r="E7025" t="s">
        <v>122</v>
      </c>
      <c r="F7025" t="s">
        <v>8</v>
      </c>
      <c r="G7025" t="s">
        <v>26739</v>
      </c>
      <c r="H7025" t="s">
        <v>16077</v>
      </c>
    </row>
    <row r="7026" spans="1:8">
      <c r="A7026" t="s">
        <v>26740</v>
      </c>
      <c r="B7026" t="s">
        <v>10</v>
      </c>
      <c r="C7026" t="s">
        <v>26646</v>
      </c>
      <c r="D7026" t="s">
        <v>121</v>
      </c>
      <c r="E7026" t="s">
        <v>122</v>
      </c>
      <c r="F7026" t="s">
        <v>26741</v>
      </c>
      <c r="G7026" t="s">
        <v>26742</v>
      </c>
      <c r="H7026" t="s">
        <v>16077</v>
      </c>
    </row>
    <row r="7027" spans="1:8">
      <c r="A7027" t="s">
        <v>26743</v>
      </c>
      <c r="B7027" t="s">
        <v>10</v>
      </c>
      <c r="C7027" t="s">
        <v>26744</v>
      </c>
      <c r="D7027" t="s">
        <v>121</v>
      </c>
      <c r="E7027" t="s">
        <v>122</v>
      </c>
      <c r="F7027" t="s">
        <v>8</v>
      </c>
      <c r="G7027" t="s">
        <v>26745</v>
      </c>
      <c r="H7027" t="s">
        <v>16077</v>
      </c>
    </row>
    <row r="7028" spans="1:8">
      <c r="A7028" t="s">
        <v>26746</v>
      </c>
      <c r="B7028" t="s">
        <v>10</v>
      </c>
      <c r="C7028" t="s">
        <v>26747</v>
      </c>
      <c r="D7028" t="s">
        <v>121</v>
      </c>
      <c r="E7028" t="s">
        <v>122</v>
      </c>
      <c r="F7028" t="s">
        <v>8</v>
      </c>
      <c r="G7028" t="s">
        <v>26748</v>
      </c>
      <c r="H7028" t="s">
        <v>16077</v>
      </c>
    </row>
    <row r="7029" spans="1:8">
      <c r="A7029" t="s">
        <v>16218</v>
      </c>
      <c r="B7029" t="s">
        <v>17</v>
      </c>
      <c r="C7029" t="s">
        <v>26749</v>
      </c>
      <c r="D7029" t="s">
        <v>121</v>
      </c>
      <c r="E7029" t="s">
        <v>122</v>
      </c>
      <c r="F7029" t="s">
        <v>16220</v>
      </c>
      <c r="G7029" t="s">
        <v>16221</v>
      </c>
      <c r="H7029" t="s">
        <v>16077</v>
      </c>
    </row>
    <row r="7030" spans="1:8">
      <c r="A7030" t="s">
        <v>26750</v>
      </c>
      <c r="B7030" t="s">
        <v>119</v>
      </c>
      <c r="C7030" t="s">
        <v>26751</v>
      </c>
      <c r="D7030" t="s">
        <v>121</v>
      </c>
      <c r="E7030" t="s">
        <v>122</v>
      </c>
      <c r="F7030" t="s">
        <v>8</v>
      </c>
      <c r="G7030" t="s">
        <v>26752</v>
      </c>
      <c r="H7030" t="s">
        <v>16077</v>
      </c>
    </row>
    <row r="7031" spans="1:8">
      <c r="A7031" t="s">
        <v>25709</v>
      </c>
      <c r="B7031" t="s">
        <v>17</v>
      </c>
      <c r="C7031" t="s">
        <v>26753</v>
      </c>
      <c r="D7031" t="s">
        <v>121</v>
      </c>
      <c r="E7031" t="s">
        <v>122</v>
      </c>
      <c r="F7031" t="s">
        <v>8</v>
      </c>
      <c r="G7031" t="s">
        <v>26754</v>
      </c>
      <c r="H7031" t="s">
        <v>16077</v>
      </c>
    </row>
    <row r="7032" spans="1:8">
      <c r="A7032" t="s">
        <v>26755</v>
      </c>
      <c r="B7032" t="s">
        <v>119</v>
      </c>
      <c r="C7032" t="s">
        <v>26756</v>
      </c>
      <c r="D7032" t="s">
        <v>121</v>
      </c>
      <c r="E7032" t="s">
        <v>122</v>
      </c>
      <c r="F7032" t="s">
        <v>8</v>
      </c>
      <c r="G7032" t="s">
        <v>26757</v>
      </c>
      <c r="H7032" t="s">
        <v>16077</v>
      </c>
    </row>
    <row r="7033" spans="1:8">
      <c r="A7033" t="s">
        <v>26758</v>
      </c>
      <c r="B7033" t="s">
        <v>17</v>
      </c>
      <c r="C7033" t="s">
        <v>976</v>
      </c>
      <c r="D7033" t="s">
        <v>121</v>
      </c>
      <c r="E7033" t="s">
        <v>122</v>
      </c>
      <c r="F7033" t="s">
        <v>8</v>
      </c>
      <c r="G7033" t="s">
        <v>26759</v>
      </c>
      <c r="H7033" t="s">
        <v>16077</v>
      </c>
    </row>
    <row r="7034" spans="1:8">
      <c r="A7034" t="s">
        <v>26760</v>
      </c>
      <c r="B7034" t="s">
        <v>119</v>
      </c>
      <c r="C7034" t="s">
        <v>26761</v>
      </c>
      <c r="D7034" t="s">
        <v>121</v>
      </c>
      <c r="E7034" t="s">
        <v>122</v>
      </c>
      <c r="F7034" t="s">
        <v>8</v>
      </c>
      <c r="G7034" t="s">
        <v>8</v>
      </c>
      <c r="H7034" t="s">
        <v>16077</v>
      </c>
    </row>
    <row r="7035" spans="1:8">
      <c r="A7035" t="s">
        <v>26762</v>
      </c>
      <c r="B7035" t="s">
        <v>119</v>
      </c>
      <c r="C7035" t="s">
        <v>26763</v>
      </c>
      <c r="D7035" t="s">
        <v>121</v>
      </c>
      <c r="E7035" t="s">
        <v>122</v>
      </c>
      <c r="F7035" t="s">
        <v>8</v>
      </c>
      <c r="G7035" t="s">
        <v>8</v>
      </c>
      <c r="H7035" t="s">
        <v>16077</v>
      </c>
    </row>
    <row r="7036" spans="1:8">
      <c r="A7036" t="s">
        <v>26764</v>
      </c>
      <c r="B7036" t="s">
        <v>119</v>
      </c>
      <c r="C7036" t="s">
        <v>26765</v>
      </c>
      <c r="D7036" t="s">
        <v>121</v>
      </c>
      <c r="E7036" t="s">
        <v>122</v>
      </c>
      <c r="F7036" t="s">
        <v>26766</v>
      </c>
      <c r="G7036" t="s">
        <v>26767</v>
      </c>
      <c r="H7036" t="s">
        <v>16077</v>
      </c>
    </row>
    <row r="7037" spans="1:8">
      <c r="A7037" t="s">
        <v>26768</v>
      </c>
      <c r="B7037" t="s">
        <v>17</v>
      </c>
      <c r="C7037" t="s">
        <v>26769</v>
      </c>
      <c r="D7037" t="s">
        <v>121</v>
      </c>
      <c r="E7037" t="s">
        <v>122</v>
      </c>
      <c r="F7037" t="s">
        <v>8</v>
      </c>
      <c r="G7037" t="s">
        <v>26576</v>
      </c>
      <c r="H7037" t="s">
        <v>16077</v>
      </c>
    </row>
    <row r="7038" spans="1:8">
      <c r="A7038" t="s">
        <v>26770</v>
      </c>
      <c r="B7038" t="s">
        <v>17</v>
      </c>
      <c r="C7038" t="s">
        <v>26771</v>
      </c>
      <c r="D7038" t="s">
        <v>121</v>
      </c>
      <c r="E7038" t="s">
        <v>122</v>
      </c>
      <c r="F7038" t="s">
        <v>26772</v>
      </c>
      <c r="G7038" t="s">
        <v>978</v>
      </c>
      <c r="H7038" t="s">
        <v>16077</v>
      </c>
    </row>
    <row r="7039" spans="1:8">
      <c r="A7039" t="s">
        <v>26773</v>
      </c>
      <c r="B7039" t="s">
        <v>10</v>
      </c>
      <c r="C7039" t="s">
        <v>26774</v>
      </c>
      <c r="D7039" t="s">
        <v>26775</v>
      </c>
      <c r="E7039" t="s">
        <v>122</v>
      </c>
      <c r="F7039" t="s">
        <v>8</v>
      </c>
      <c r="G7039" t="s">
        <v>26776</v>
      </c>
      <c r="H7039" t="s">
        <v>16077</v>
      </c>
    </row>
    <row r="7040" spans="1:8">
      <c r="A7040" t="s">
        <v>26569</v>
      </c>
      <c r="B7040" t="s">
        <v>10</v>
      </c>
      <c r="C7040" t="s">
        <v>26777</v>
      </c>
      <c r="D7040" t="s">
        <v>26778</v>
      </c>
      <c r="E7040" t="s">
        <v>122</v>
      </c>
      <c r="F7040" t="s">
        <v>26571</v>
      </c>
      <c r="G7040" t="s">
        <v>26779</v>
      </c>
      <c r="H7040" t="s">
        <v>16077</v>
      </c>
    </row>
    <row r="7041" spans="1:8">
      <c r="A7041" t="s">
        <v>26780</v>
      </c>
      <c r="B7041" t="s">
        <v>10</v>
      </c>
      <c r="C7041" t="s">
        <v>26781</v>
      </c>
      <c r="D7041" t="s">
        <v>26782</v>
      </c>
      <c r="E7041" t="s">
        <v>122</v>
      </c>
      <c r="F7041" t="s">
        <v>8</v>
      </c>
      <c r="G7041" t="s">
        <v>8</v>
      </c>
      <c r="H7041" t="s">
        <v>16077</v>
      </c>
    </row>
    <row r="7042" spans="1:8">
      <c r="A7042" t="s">
        <v>26569</v>
      </c>
      <c r="B7042" t="s">
        <v>10</v>
      </c>
      <c r="C7042" t="s">
        <v>26783</v>
      </c>
      <c r="D7042" t="s">
        <v>26784</v>
      </c>
      <c r="E7042" t="s">
        <v>122</v>
      </c>
      <c r="F7042" t="s">
        <v>26571</v>
      </c>
      <c r="G7042" t="s">
        <v>26785</v>
      </c>
      <c r="H7042" t="s">
        <v>16077</v>
      </c>
    </row>
    <row r="7043" spans="1:8">
      <c r="A7043" t="s">
        <v>26786</v>
      </c>
      <c r="B7043" t="s">
        <v>17</v>
      </c>
      <c r="C7043" t="s">
        <v>26787</v>
      </c>
      <c r="D7043" t="s">
        <v>6724</v>
      </c>
      <c r="E7043" t="s">
        <v>122</v>
      </c>
      <c r="F7043" t="s">
        <v>16415</v>
      </c>
      <c r="G7043" t="s">
        <v>26788</v>
      </c>
      <c r="H7043" t="s">
        <v>16077</v>
      </c>
    </row>
    <row r="7044" spans="1:8">
      <c r="A7044" t="s">
        <v>26789</v>
      </c>
      <c r="B7044" t="s">
        <v>10</v>
      </c>
      <c r="C7044" t="s">
        <v>26790</v>
      </c>
      <c r="D7044" t="s">
        <v>26791</v>
      </c>
      <c r="E7044" t="s">
        <v>122</v>
      </c>
      <c r="F7044" t="s">
        <v>8</v>
      </c>
      <c r="G7044" t="s">
        <v>8</v>
      </c>
      <c r="H7044" t="s">
        <v>16077</v>
      </c>
    </row>
    <row r="7045" spans="1:8">
      <c r="A7045" t="s">
        <v>26792</v>
      </c>
      <c r="B7045" t="s">
        <v>17</v>
      </c>
      <c r="C7045" t="s">
        <v>26793</v>
      </c>
      <c r="D7045" t="s">
        <v>26782</v>
      </c>
      <c r="E7045" t="s">
        <v>122</v>
      </c>
      <c r="F7045" t="s">
        <v>8</v>
      </c>
      <c r="G7045" t="s">
        <v>26794</v>
      </c>
      <c r="H7045" t="s">
        <v>16077</v>
      </c>
    </row>
    <row r="7046" spans="1:8">
      <c r="A7046" t="s">
        <v>26569</v>
      </c>
      <c r="B7046" t="s">
        <v>10</v>
      </c>
      <c r="C7046" t="s">
        <v>26795</v>
      </c>
      <c r="D7046" t="s">
        <v>9058</v>
      </c>
      <c r="E7046" t="s">
        <v>122</v>
      </c>
      <c r="F7046" t="s">
        <v>26571</v>
      </c>
      <c r="G7046" t="s">
        <v>26796</v>
      </c>
      <c r="H7046" t="s">
        <v>16077</v>
      </c>
    </row>
    <row r="7047" spans="1:8">
      <c r="A7047" t="s">
        <v>26797</v>
      </c>
      <c r="B7047" t="s">
        <v>10</v>
      </c>
      <c r="C7047" t="s">
        <v>26798</v>
      </c>
      <c r="D7047" t="s">
        <v>26799</v>
      </c>
      <c r="E7047" t="s">
        <v>122</v>
      </c>
      <c r="F7047" t="s">
        <v>26631</v>
      </c>
      <c r="G7047" t="s">
        <v>26800</v>
      </c>
      <c r="H7047" t="s">
        <v>16077</v>
      </c>
    </row>
    <row r="7048" spans="1:8">
      <c r="A7048" t="s">
        <v>26801</v>
      </c>
      <c r="B7048" t="s">
        <v>10</v>
      </c>
      <c r="C7048" t="s">
        <v>26802</v>
      </c>
      <c r="D7048" t="s">
        <v>6825</v>
      </c>
      <c r="E7048" t="s">
        <v>122</v>
      </c>
      <c r="F7048" t="s">
        <v>26803</v>
      </c>
      <c r="G7048" t="s">
        <v>26804</v>
      </c>
      <c r="H7048" t="s">
        <v>16077</v>
      </c>
    </row>
    <row r="7049" spans="1:8">
      <c r="A7049" t="s">
        <v>26569</v>
      </c>
      <c r="B7049" t="s">
        <v>10</v>
      </c>
      <c r="C7049" t="s">
        <v>26805</v>
      </c>
      <c r="D7049" t="s">
        <v>26806</v>
      </c>
      <c r="E7049" t="s">
        <v>122</v>
      </c>
      <c r="F7049" t="s">
        <v>26571</v>
      </c>
      <c r="G7049" t="s">
        <v>26807</v>
      </c>
      <c r="H7049" t="s">
        <v>16077</v>
      </c>
    </row>
    <row r="7050" spans="1:8">
      <c r="A7050" t="s">
        <v>26808</v>
      </c>
      <c r="B7050" t="s">
        <v>10</v>
      </c>
      <c r="C7050" t="s">
        <v>26809</v>
      </c>
      <c r="D7050" t="s">
        <v>5263</v>
      </c>
      <c r="E7050" t="s">
        <v>122</v>
      </c>
      <c r="F7050" t="s">
        <v>8</v>
      </c>
      <c r="G7050" t="s">
        <v>26810</v>
      </c>
      <c r="H7050" t="s">
        <v>16077</v>
      </c>
    </row>
    <row r="7051" spans="1:8">
      <c r="A7051" t="s">
        <v>26811</v>
      </c>
      <c r="B7051" t="s">
        <v>17</v>
      </c>
      <c r="C7051" t="s">
        <v>26812</v>
      </c>
      <c r="D7051" t="s">
        <v>6825</v>
      </c>
      <c r="E7051" t="s">
        <v>122</v>
      </c>
      <c r="F7051" t="s">
        <v>26813</v>
      </c>
      <c r="G7051" t="s">
        <v>26814</v>
      </c>
      <c r="H7051" t="s">
        <v>16077</v>
      </c>
    </row>
    <row r="7052" spans="1:8">
      <c r="A7052" t="s">
        <v>26815</v>
      </c>
      <c r="B7052" t="s">
        <v>10</v>
      </c>
      <c r="C7052" t="s">
        <v>26816</v>
      </c>
      <c r="D7052" t="s">
        <v>26817</v>
      </c>
      <c r="E7052" t="s">
        <v>122</v>
      </c>
      <c r="F7052" t="s">
        <v>8</v>
      </c>
      <c r="G7052" t="s">
        <v>26818</v>
      </c>
      <c r="H7052" t="s">
        <v>16077</v>
      </c>
    </row>
    <row r="7053" spans="1:8">
      <c r="A7053" t="s">
        <v>26819</v>
      </c>
      <c r="B7053" t="s">
        <v>10</v>
      </c>
      <c r="C7053" t="s">
        <v>26820</v>
      </c>
      <c r="D7053" t="s">
        <v>12955</v>
      </c>
      <c r="E7053" t="s">
        <v>122</v>
      </c>
      <c r="F7053" t="s">
        <v>26631</v>
      </c>
      <c r="G7053" t="s">
        <v>26821</v>
      </c>
      <c r="H7053" t="s">
        <v>16077</v>
      </c>
    </row>
    <row r="7054" spans="1:8">
      <c r="A7054" t="s">
        <v>26822</v>
      </c>
      <c r="B7054" t="s">
        <v>10</v>
      </c>
      <c r="C7054" t="s">
        <v>26823</v>
      </c>
      <c r="D7054" t="s">
        <v>13426</v>
      </c>
      <c r="E7054" t="s">
        <v>122</v>
      </c>
      <c r="F7054" t="s">
        <v>16415</v>
      </c>
      <c r="G7054" t="s">
        <v>26824</v>
      </c>
      <c r="H7054" t="s">
        <v>16077</v>
      </c>
    </row>
    <row r="7055" spans="1:8">
      <c r="A7055" t="s">
        <v>26825</v>
      </c>
      <c r="B7055" t="s">
        <v>10</v>
      </c>
      <c r="C7055" t="s">
        <v>26826</v>
      </c>
      <c r="D7055" t="s">
        <v>13426</v>
      </c>
      <c r="E7055" t="s">
        <v>122</v>
      </c>
      <c r="F7055" t="s">
        <v>8</v>
      </c>
      <c r="G7055" t="s">
        <v>26827</v>
      </c>
      <c r="H7055" t="s">
        <v>16077</v>
      </c>
    </row>
    <row r="7056" spans="1:8">
      <c r="A7056" t="s">
        <v>26828</v>
      </c>
      <c r="B7056" t="s">
        <v>17</v>
      </c>
      <c r="C7056" t="s">
        <v>26829</v>
      </c>
      <c r="D7056" t="s">
        <v>26830</v>
      </c>
      <c r="E7056" t="s">
        <v>122</v>
      </c>
      <c r="F7056" t="s">
        <v>8</v>
      </c>
      <c r="G7056" t="s">
        <v>26831</v>
      </c>
      <c r="H7056" t="s">
        <v>16077</v>
      </c>
    </row>
    <row r="7057" spans="1:8">
      <c r="A7057" t="s">
        <v>26832</v>
      </c>
      <c r="B7057" t="s">
        <v>17</v>
      </c>
      <c r="C7057" t="s">
        <v>26833</v>
      </c>
      <c r="D7057" t="s">
        <v>6825</v>
      </c>
      <c r="E7057" t="s">
        <v>122</v>
      </c>
      <c r="F7057" t="s">
        <v>16103</v>
      </c>
      <c r="G7057" t="s">
        <v>26834</v>
      </c>
      <c r="H7057" t="s">
        <v>16077</v>
      </c>
    </row>
    <row r="7058" spans="1:8">
      <c r="A7058" t="s">
        <v>26835</v>
      </c>
      <c r="B7058" t="s">
        <v>10</v>
      </c>
      <c r="C7058" t="s">
        <v>7329</v>
      </c>
      <c r="D7058" t="s">
        <v>4874</v>
      </c>
      <c r="E7058" t="s">
        <v>122</v>
      </c>
      <c r="F7058" t="s">
        <v>8</v>
      </c>
      <c r="G7058" t="s">
        <v>8</v>
      </c>
      <c r="H7058" t="s">
        <v>16077</v>
      </c>
    </row>
    <row r="7059" spans="1:8">
      <c r="A7059" t="s">
        <v>26836</v>
      </c>
      <c r="B7059" t="s">
        <v>10</v>
      </c>
      <c r="C7059" t="s">
        <v>26837</v>
      </c>
      <c r="D7059" t="s">
        <v>12720</v>
      </c>
      <c r="E7059" t="s">
        <v>122</v>
      </c>
      <c r="F7059" t="s">
        <v>8</v>
      </c>
      <c r="G7059" t="s">
        <v>26838</v>
      </c>
      <c r="H7059" t="s">
        <v>16077</v>
      </c>
    </row>
    <row r="7060" spans="1:8">
      <c r="A7060" t="s">
        <v>26839</v>
      </c>
      <c r="B7060" t="s">
        <v>10</v>
      </c>
      <c r="C7060" t="s">
        <v>26840</v>
      </c>
      <c r="D7060" t="s">
        <v>4874</v>
      </c>
      <c r="E7060" t="s">
        <v>122</v>
      </c>
      <c r="F7060" t="s">
        <v>8</v>
      </c>
      <c r="G7060" t="s">
        <v>26841</v>
      </c>
      <c r="H7060" t="s">
        <v>16077</v>
      </c>
    </row>
    <row r="7061" spans="1:8">
      <c r="A7061" t="s">
        <v>26842</v>
      </c>
      <c r="B7061" t="s">
        <v>10</v>
      </c>
      <c r="C7061" t="s">
        <v>26843</v>
      </c>
      <c r="D7061" t="s">
        <v>12720</v>
      </c>
      <c r="E7061" t="s">
        <v>122</v>
      </c>
      <c r="F7061" t="s">
        <v>8</v>
      </c>
      <c r="G7061" t="s">
        <v>8</v>
      </c>
      <c r="H7061" t="s">
        <v>16077</v>
      </c>
    </row>
    <row r="7062" spans="1:8">
      <c r="A7062" t="s">
        <v>26844</v>
      </c>
      <c r="B7062" t="s">
        <v>17</v>
      </c>
      <c r="C7062" t="s">
        <v>26845</v>
      </c>
      <c r="D7062" t="s">
        <v>26846</v>
      </c>
      <c r="E7062" t="s">
        <v>122</v>
      </c>
      <c r="F7062" t="s">
        <v>26847</v>
      </c>
      <c r="G7062" t="s">
        <v>26848</v>
      </c>
      <c r="H7062" t="s">
        <v>16077</v>
      </c>
    </row>
    <row r="7063" spans="1:8">
      <c r="A7063" t="s">
        <v>26849</v>
      </c>
      <c r="B7063" t="s">
        <v>17</v>
      </c>
      <c r="C7063" t="s">
        <v>26850</v>
      </c>
      <c r="D7063" t="s">
        <v>5263</v>
      </c>
      <c r="E7063" t="s">
        <v>122</v>
      </c>
      <c r="F7063" t="s">
        <v>8</v>
      </c>
      <c r="G7063" t="s">
        <v>26851</v>
      </c>
      <c r="H7063" t="s">
        <v>16077</v>
      </c>
    </row>
    <row r="7064" spans="1:8">
      <c r="A7064" t="s">
        <v>15632</v>
      </c>
      <c r="B7064" t="s">
        <v>17</v>
      </c>
      <c r="C7064" t="s">
        <v>26852</v>
      </c>
      <c r="D7064" t="s">
        <v>4874</v>
      </c>
      <c r="E7064" t="s">
        <v>122</v>
      </c>
      <c r="F7064" t="s">
        <v>26853</v>
      </c>
      <c r="G7064" t="s">
        <v>26854</v>
      </c>
      <c r="H7064" t="s">
        <v>16077</v>
      </c>
    </row>
    <row r="7065" spans="1:8">
      <c r="A7065" t="s">
        <v>26855</v>
      </c>
      <c r="B7065" t="s">
        <v>17</v>
      </c>
      <c r="C7065" t="s">
        <v>26856</v>
      </c>
      <c r="D7065" t="s">
        <v>4194</v>
      </c>
      <c r="E7065" t="s">
        <v>122</v>
      </c>
      <c r="F7065" t="s">
        <v>8</v>
      </c>
      <c r="G7065" t="s">
        <v>26857</v>
      </c>
      <c r="H7065" t="s">
        <v>16077</v>
      </c>
    </row>
    <row r="7066" spans="1:8">
      <c r="A7066" t="s">
        <v>26858</v>
      </c>
      <c r="B7066" t="s">
        <v>17</v>
      </c>
      <c r="C7066" t="s">
        <v>26859</v>
      </c>
      <c r="D7066" t="s">
        <v>4194</v>
      </c>
      <c r="E7066" t="s">
        <v>122</v>
      </c>
      <c r="F7066" t="s">
        <v>26860</v>
      </c>
      <c r="G7066" t="s">
        <v>26861</v>
      </c>
      <c r="H7066" t="s">
        <v>16077</v>
      </c>
    </row>
    <row r="7067" spans="1:8">
      <c r="A7067" t="s">
        <v>26862</v>
      </c>
      <c r="B7067" t="s">
        <v>10</v>
      </c>
      <c r="C7067" t="s">
        <v>26863</v>
      </c>
      <c r="D7067" t="s">
        <v>4404</v>
      </c>
      <c r="E7067" t="s">
        <v>122</v>
      </c>
      <c r="F7067" t="s">
        <v>8</v>
      </c>
      <c r="G7067" t="s">
        <v>8</v>
      </c>
      <c r="H7067" t="s">
        <v>16077</v>
      </c>
    </row>
    <row r="7068" spans="1:8">
      <c r="A7068" t="s">
        <v>26864</v>
      </c>
      <c r="B7068" t="s">
        <v>10</v>
      </c>
      <c r="C7068" t="s">
        <v>26865</v>
      </c>
      <c r="D7068" t="s">
        <v>13284</v>
      </c>
      <c r="E7068" t="s">
        <v>122</v>
      </c>
      <c r="F7068" t="s">
        <v>26866</v>
      </c>
      <c r="G7068" t="s">
        <v>26867</v>
      </c>
      <c r="H7068" t="s">
        <v>16077</v>
      </c>
    </row>
    <row r="7069" spans="1:8">
      <c r="A7069" t="s">
        <v>26868</v>
      </c>
      <c r="B7069" t="s">
        <v>17</v>
      </c>
      <c r="C7069" t="s">
        <v>26869</v>
      </c>
      <c r="D7069" t="s">
        <v>4874</v>
      </c>
      <c r="E7069" t="s">
        <v>122</v>
      </c>
      <c r="F7069" t="s">
        <v>16421</v>
      </c>
      <c r="G7069" t="s">
        <v>26870</v>
      </c>
      <c r="H7069" t="s">
        <v>16077</v>
      </c>
    </row>
    <row r="7070" spans="1:8">
      <c r="A7070" t="s">
        <v>26871</v>
      </c>
      <c r="B7070" t="s">
        <v>10</v>
      </c>
      <c r="C7070" t="s">
        <v>26872</v>
      </c>
      <c r="D7070" t="s">
        <v>13284</v>
      </c>
      <c r="E7070" t="s">
        <v>122</v>
      </c>
      <c r="F7070" t="s">
        <v>8</v>
      </c>
      <c r="G7070" t="s">
        <v>8</v>
      </c>
      <c r="H7070" t="s">
        <v>16077</v>
      </c>
    </row>
    <row r="7071" spans="1:8">
      <c r="A7071" t="s">
        <v>26873</v>
      </c>
      <c r="B7071" t="s">
        <v>10</v>
      </c>
      <c r="C7071" t="s">
        <v>26874</v>
      </c>
      <c r="D7071" t="s">
        <v>26875</v>
      </c>
      <c r="E7071" t="s">
        <v>122</v>
      </c>
      <c r="F7071" t="s">
        <v>8</v>
      </c>
      <c r="G7071" t="s">
        <v>26876</v>
      </c>
      <c r="H7071" t="s">
        <v>16077</v>
      </c>
    </row>
    <row r="7072" spans="1:8">
      <c r="A7072" t="s">
        <v>26877</v>
      </c>
      <c r="B7072" t="s">
        <v>10</v>
      </c>
      <c r="C7072" t="s">
        <v>26878</v>
      </c>
      <c r="D7072" t="s">
        <v>26879</v>
      </c>
      <c r="E7072" t="s">
        <v>122</v>
      </c>
      <c r="F7072" t="s">
        <v>8</v>
      </c>
      <c r="G7072" t="s">
        <v>26880</v>
      </c>
      <c r="H7072" t="s">
        <v>16077</v>
      </c>
    </row>
    <row r="7073" spans="1:8">
      <c r="A7073" t="s">
        <v>26881</v>
      </c>
      <c r="B7073" t="s">
        <v>17</v>
      </c>
      <c r="C7073" t="s">
        <v>26882</v>
      </c>
      <c r="D7073" t="s">
        <v>26883</v>
      </c>
      <c r="E7073" t="s">
        <v>203</v>
      </c>
      <c r="F7073" t="s">
        <v>8</v>
      </c>
      <c r="G7073" t="s">
        <v>26706</v>
      </c>
      <c r="H7073" t="s">
        <v>16077</v>
      </c>
    </row>
    <row r="7074" spans="1:8">
      <c r="A7074" t="s">
        <v>26884</v>
      </c>
      <c r="B7074" t="s">
        <v>17</v>
      </c>
      <c r="C7074" t="s">
        <v>26885</v>
      </c>
      <c r="D7074" t="s">
        <v>203</v>
      </c>
      <c r="E7074" t="s">
        <v>203</v>
      </c>
      <c r="F7074" t="s">
        <v>25650</v>
      </c>
      <c r="G7074" t="s">
        <v>26886</v>
      </c>
      <c r="H7074" t="s">
        <v>16077</v>
      </c>
    </row>
    <row r="7075" spans="1:8">
      <c r="A7075" t="s">
        <v>26887</v>
      </c>
      <c r="B7075" t="s">
        <v>10</v>
      </c>
      <c r="C7075" t="s">
        <v>26888</v>
      </c>
      <c r="D7075" t="s">
        <v>203</v>
      </c>
      <c r="E7075" t="s">
        <v>203</v>
      </c>
      <c r="F7075" t="s">
        <v>8</v>
      </c>
      <c r="G7075" t="s">
        <v>26889</v>
      </c>
      <c r="H7075" t="s">
        <v>16077</v>
      </c>
    </row>
    <row r="7076" spans="1:8">
      <c r="A7076" t="s">
        <v>26890</v>
      </c>
      <c r="B7076" t="s">
        <v>10</v>
      </c>
      <c r="C7076" t="s">
        <v>26891</v>
      </c>
      <c r="D7076" t="s">
        <v>203</v>
      </c>
      <c r="E7076" t="s">
        <v>203</v>
      </c>
      <c r="F7076" t="s">
        <v>8</v>
      </c>
      <c r="G7076" t="s">
        <v>26892</v>
      </c>
      <c r="H7076" t="s">
        <v>16077</v>
      </c>
    </row>
    <row r="7077" spans="1:8">
      <c r="A7077" t="s">
        <v>26893</v>
      </c>
      <c r="B7077" t="s">
        <v>10</v>
      </c>
      <c r="C7077" t="s">
        <v>26894</v>
      </c>
      <c r="D7077" t="s">
        <v>203</v>
      </c>
      <c r="E7077" t="s">
        <v>203</v>
      </c>
      <c r="F7077" t="s">
        <v>26895</v>
      </c>
      <c r="G7077" t="s">
        <v>26896</v>
      </c>
      <c r="H7077" t="s">
        <v>16077</v>
      </c>
    </row>
    <row r="7078" spans="1:8">
      <c r="A7078" t="s">
        <v>26897</v>
      </c>
      <c r="B7078" t="s">
        <v>10</v>
      </c>
      <c r="C7078" t="s">
        <v>26898</v>
      </c>
      <c r="D7078" t="s">
        <v>203</v>
      </c>
      <c r="E7078" t="s">
        <v>203</v>
      </c>
      <c r="F7078" t="s">
        <v>16858</v>
      </c>
      <c r="G7078" t="s">
        <v>26899</v>
      </c>
      <c r="H7078" t="s">
        <v>16077</v>
      </c>
    </row>
    <row r="7079" spans="1:8">
      <c r="A7079" t="s">
        <v>26900</v>
      </c>
      <c r="B7079" t="s">
        <v>10</v>
      </c>
      <c r="C7079" t="s">
        <v>26901</v>
      </c>
      <c r="D7079" t="s">
        <v>203</v>
      </c>
      <c r="E7079" t="s">
        <v>203</v>
      </c>
      <c r="F7079" t="s">
        <v>8</v>
      </c>
      <c r="G7079" t="s">
        <v>26902</v>
      </c>
      <c r="H7079" t="s">
        <v>16077</v>
      </c>
    </row>
    <row r="7080" spans="1:8">
      <c r="A7080" t="s">
        <v>26903</v>
      </c>
      <c r="B7080" t="s">
        <v>17</v>
      </c>
      <c r="C7080" t="s">
        <v>26904</v>
      </c>
      <c r="D7080" t="s">
        <v>203</v>
      </c>
      <c r="E7080" t="s">
        <v>203</v>
      </c>
      <c r="F7080" t="s">
        <v>26905</v>
      </c>
      <c r="G7080" t="s">
        <v>26906</v>
      </c>
      <c r="H7080" t="s">
        <v>16077</v>
      </c>
    </row>
    <row r="7081" spans="1:8">
      <c r="A7081" t="s">
        <v>26907</v>
      </c>
      <c r="B7081" t="s">
        <v>10</v>
      </c>
      <c r="C7081" t="s">
        <v>26908</v>
      </c>
      <c r="D7081" t="s">
        <v>203</v>
      </c>
      <c r="E7081" t="s">
        <v>203</v>
      </c>
      <c r="F7081" t="s">
        <v>26909</v>
      </c>
      <c r="G7081" t="s">
        <v>26910</v>
      </c>
      <c r="H7081" t="s">
        <v>16077</v>
      </c>
    </row>
    <row r="7082" spans="1:8">
      <c r="A7082" t="s">
        <v>15096</v>
      </c>
      <c r="B7082" t="s">
        <v>17</v>
      </c>
      <c r="C7082" t="s">
        <v>26911</v>
      </c>
      <c r="D7082" t="s">
        <v>203</v>
      </c>
      <c r="E7082" t="s">
        <v>203</v>
      </c>
      <c r="F7082" t="s">
        <v>16258</v>
      </c>
      <c r="G7082" t="s">
        <v>26912</v>
      </c>
      <c r="H7082" t="s">
        <v>16077</v>
      </c>
    </row>
    <row r="7083" spans="1:8">
      <c r="A7083" t="s">
        <v>26913</v>
      </c>
      <c r="B7083" t="s">
        <v>17</v>
      </c>
      <c r="C7083" t="s">
        <v>26914</v>
      </c>
      <c r="D7083" t="s">
        <v>203</v>
      </c>
      <c r="E7083" t="s">
        <v>203</v>
      </c>
      <c r="F7083" t="s">
        <v>26915</v>
      </c>
      <c r="G7083" t="s">
        <v>26916</v>
      </c>
      <c r="H7083" t="s">
        <v>16077</v>
      </c>
    </row>
    <row r="7084" spans="1:8">
      <c r="A7084" t="s">
        <v>26917</v>
      </c>
      <c r="B7084" t="s">
        <v>17</v>
      </c>
      <c r="C7084" t="s">
        <v>26918</v>
      </c>
      <c r="D7084" t="s">
        <v>203</v>
      </c>
      <c r="E7084" t="s">
        <v>203</v>
      </c>
      <c r="F7084" t="s">
        <v>26919</v>
      </c>
      <c r="G7084" t="s">
        <v>26920</v>
      </c>
      <c r="H7084" t="s">
        <v>16077</v>
      </c>
    </row>
    <row r="7085" spans="1:8">
      <c r="A7085" t="s">
        <v>26921</v>
      </c>
      <c r="B7085" t="s">
        <v>17</v>
      </c>
      <c r="C7085" t="s">
        <v>26922</v>
      </c>
      <c r="D7085" t="s">
        <v>203</v>
      </c>
      <c r="E7085" t="s">
        <v>203</v>
      </c>
      <c r="F7085" t="s">
        <v>2285</v>
      </c>
      <c r="G7085" t="s">
        <v>26923</v>
      </c>
      <c r="H7085" t="s">
        <v>16077</v>
      </c>
    </row>
    <row r="7086" spans="1:8">
      <c r="A7086" t="s">
        <v>26924</v>
      </c>
      <c r="B7086" t="s">
        <v>10</v>
      </c>
      <c r="C7086" t="s">
        <v>26925</v>
      </c>
      <c r="D7086" t="s">
        <v>203</v>
      </c>
      <c r="E7086" t="s">
        <v>203</v>
      </c>
      <c r="F7086" t="s">
        <v>26926</v>
      </c>
      <c r="G7086" t="s">
        <v>26927</v>
      </c>
      <c r="H7086" t="s">
        <v>16077</v>
      </c>
    </row>
    <row r="7087" spans="1:8">
      <c r="A7087" t="s">
        <v>26928</v>
      </c>
      <c r="B7087" t="s">
        <v>17</v>
      </c>
      <c r="C7087" t="s">
        <v>26929</v>
      </c>
      <c r="D7087" t="s">
        <v>203</v>
      </c>
      <c r="E7087" t="s">
        <v>203</v>
      </c>
      <c r="F7087" t="s">
        <v>26930</v>
      </c>
      <c r="G7087" t="s">
        <v>26931</v>
      </c>
      <c r="H7087" t="s">
        <v>16077</v>
      </c>
    </row>
    <row r="7088" spans="1:8">
      <c r="A7088" t="s">
        <v>26932</v>
      </c>
      <c r="B7088" t="s">
        <v>10</v>
      </c>
      <c r="C7088" t="s">
        <v>26933</v>
      </c>
      <c r="D7088" t="s">
        <v>203</v>
      </c>
      <c r="E7088" t="s">
        <v>203</v>
      </c>
      <c r="F7088" t="s">
        <v>8</v>
      </c>
      <c r="G7088" t="s">
        <v>26934</v>
      </c>
      <c r="H7088" t="s">
        <v>16077</v>
      </c>
    </row>
    <row r="7089" spans="1:8">
      <c r="A7089" t="s">
        <v>26935</v>
      </c>
      <c r="B7089" t="s">
        <v>17</v>
      </c>
      <c r="C7089" t="s">
        <v>26936</v>
      </c>
      <c r="D7089" t="s">
        <v>203</v>
      </c>
      <c r="E7089" t="s">
        <v>203</v>
      </c>
      <c r="F7089" t="s">
        <v>26937</v>
      </c>
      <c r="G7089" t="s">
        <v>26938</v>
      </c>
      <c r="H7089" t="s">
        <v>16077</v>
      </c>
    </row>
    <row r="7090" spans="1:8">
      <c r="A7090" t="s">
        <v>26939</v>
      </c>
      <c r="B7090" t="s">
        <v>10</v>
      </c>
      <c r="C7090" t="s">
        <v>26940</v>
      </c>
      <c r="D7090" t="s">
        <v>203</v>
      </c>
      <c r="E7090" t="s">
        <v>203</v>
      </c>
      <c r="F7090" t="s">
        <v>8</v>
      </c>
      <c r="G7090" t="s">
        <v>26941</v>
      </c>
      <c r="H7090" t="s">
        <v>16077</v>
      </c>
    </row>
    <row r="7091" spans="1:8">
      <c r="A7091" t="s">
        <v>16290</v>
      </c>
      <c r="B7091" t="s">
        <v>17</v>
      </c>
      <c r="C7091" t="s">
        <v>26942</v>
      </c>
      <c r="D7091" t="s">
        <v>203</v>
      </c>
      <c r="E7091" t="s">
        <v>203</v>
      </c>
      <c r="F7091" t="s">
        <v>16292</v>
      </c>
      <c r="G7091" t="s">
        <v>26943</v>
      </c>
      <c r="H7091" t="s">
        <v>16077</v>
      </c>
    </row>
    <row r="7092" spans="1:8">
      <c r="A7092" t="s">
        <v>26944</v>
      </c>
      <c r="B7092" t="s">
        <v>10</v>
      </c>
      <c r="C7092" t="s">
        <v>26945</v>
      </c>
      <c r="D7092" t="s">
        <v>203</v>
      </c>
      <c r="E7092" t="s">
        <v>203</v>
      </c>
      <c r="F7092" t="s">
        <v>8</v>
      </c>
      <c r="G7092" t="s">
        <v>26946</v>
      </c>
      <c r="H7092" t="s">
        <v>16077</v>
      </c>
    </row>
    <row r="7093" spans="1:8">
      <c r="A7093" t="s">
        <v>26947</v>
      </c>
      <c r="B7093" t="s">
        <v>10</v>
      </c>
      <c r="C7093" t="s">
        <v>26948</v>
      </c>
      <c r="D7093" t="s">
        <v>203</v>
      </c>
      <c r="E7093" t="s">
        <v>203</v>
      </c>
      <c r="F7093" t="s">
        <v>26949</v>
      </c>
      <c r="G7093" t="s">
        <v>26950</v>
      </c>
      <c r="H7093" t="s">
        <v>16077</v>
      </c>
    </row>
    <row r="7094" spans="1:8">
      <c r="A7094" t="s">
        <v>26951</v>
      </c>
      <c r="B7094" t="s">
        <v>10</v>
      </c>
      <c r="C7094" t="s">
        <v>26952</v>
      </c>
      <c r="D7094" t="s">
        <v>203</v>
      </c>
      <c r="E7094" t="s">
        <v>203</v>
      </c>
      <c r="F7094" t="s">
        <v>8</v>
      </c>
      <c r="G7094" t="s">
        <v>26953</v>
      </c>
      <c r="H7094" t="s">
        <v>16077</v>
      </c>
    </row>
    <row r="7095" spans="1:8">
      <c r="A7095" t="s">
        <v>26954</v>
      </c>
      <c r="B7095" t="s">
        <v>17</v>
      </c>
      <c r="C7095" t="s">
        <v>26955</v>
      </c>
      <c r="D7095" t="s">
        <v>203</v>
      </c>
      <c r="E7095" t="s">
        <v>203</v>
      </c>
      <c r="F7095" t="s">
        <v>870</v>
      </c>
      <c r="G7095" t="s">
        <v>26956</v>
      </c>
      <c r="H7095" t="s">
        <v>16077</v>
      </c>
    </row>
    <row r="7096" spans="1:8">
      <c r="A7096" t="s">
        <v>26957</v>
      </c>
      <c r="B7096" t="s">
        <v>17</v>
      </c>
      <c r="C7096" t="s">
        <v>26958</v>
      </c>
      <c r="D7096" t="s">
        <v>203</v>
      </c>
      <c r="E7096" t="s">
        <v>203</v>
      </c>
      <c r="F7096" t="s">
        <v>16858</v>
      </c>
      <c r="G7096" t="s">
        <v>26959</v>
      </c>
      <c r="H7096" t="s">
        <v>16077</v>
      </c>
    </row>
    <row r="7097" spans="1:8">
      <c r="A7097" t="s">
        <v>26960</v>
      </c>
      <c r="B7097" t="s">
        <v>17</v>
      </c>
      <c r="C7097" t="s">
        <v>26961</v>
      </c>
      <c r="D7097" t="s">
        <v>203</v>
      </c>
      <c r="E7097" t="s">
        <v>203</v>
      </c>
      <c r="F7097" t="s">
        <v>8</v>
      </c>
      <c r="G7097" t="s">
        <v>26962</v>
      </c>
      <c r="H7097" t="s">
        <v>16077</v>
      </c>
    </row>
    <row r="7098" spans="1:8">
      <c r="A7098" t="s">
        <v>26963</v>
      </c>
      <c r="B7098" t="s">
        <v>119</v>
      </c>
      <c r="C7098" t="s">
        <v>26964</v>
      </c>
      <c r="D7098" t="s">
        <v>203</v>
      </c>
      <c r="E7098" t="s">
        <v>203</v>
      </c>
      <c r="F7098" t="s">
        <v>8</v>
      </c>
      <c r="G7098" t="s">
        <v>26965</v>
      </c>
      <c r="H7098" t="s">
        <v>16077</v>
      </c>
    </row>
    <row r="7099" spans="1:8">
      <c r="A7099" t="s">
        <v>3114</v>
      </c>
      <c r="B7099" t="s">
        <v>10</v>
      </c>
      <c r="C7099" t="s">
        <v>26966</v>
      </c>
      <c r="D7099" t="s">
        <v>203</v>
      </c>
      <c r="E7099" t="s">
        <v>203</v>
      </c>
      <c r="F7099" t="s">
        <v>8</v>
      </c>
      <c r="G7099" t="s">
        <v>8</v>
      </c>
      <c r="H7099" t="s">
        <v>16077</v>
      </c>
    </row>
    <row r="7100" spans="1:8">
      <c r="A7100" t="s">
        <v>26967</v>
      </c>
      <c r="B7100" t="s">
        <v>10</v>
      </c>
      <c r="C7100" t="s">
        <v>26968</v>
      </c>
      <c r="D7100" t="s">
        <v>203</v>
      </c>
      <c r="E7100" t="s">
        <v>203</v>
      </c>
      <c r="F7100" t="s">
        <v>8</v>
      </c>
      <c r="G7100" t="s">
        <v>26969</v>
      </c>
      <c r="H7100" t="s">
        <v>16077</v>
      </c>
    </row>
    <row r="7101" spans="1:8">
      <c r="A7101" t="s">
        <v>26970</v>
      </c>
      <c r="B7101" t="s">
        <v>17</v>
      </c>
      <c r="C7101" t="s">
        <v>26894</v>
      </c>
      <c r="D7101" t="s">
        <v>203</v>
      </c>
      <c r="E7101" t="s">
        <v>203</v>
      </c>
      <c r="F7101" t="s">
        <v>26665</v>
      </c>
      <c r="G7101" t="s">
        <v>26971</v>
      </c>
      <c r="H7101" t="s">
        <v>16077</v>
      </c>
    </row>
    <row r="7102" spans="1:8">
      <c r="A7102" t="s">
        <v>26972</v>
      </c>
      <c r="B7102" t="s">
        <v>10</v>
      </c>
      <c r="C7102" t="s">
        <v>26973</v>
      </c>
      <c r="D7102" t="s">
        <v>203</v>
      </c>
      <c r="E7102" t="s">
        <v>203</v>
      </c>
      <c r="F7102" t="s">
        <v>8</v>
      </c>
      <c r="G7102" t="s">
        <v>26974</v>
      </c>
      <c r="H7102" t="s">
        <v>16077</v>
      </c>
    </row>
    <row r="7103" spans="1:8">
      <c r="A7103" t="s">
        <v>26975</v>
      </c>
      <c r="B7103" t="s">
        <v>10</v>
      </c>
      <c r="C7103" t="s">
        <v>26976</v>
      </c>
      <c r="D7103" t="s">
        <v>203</v>
      </c>
      <c r="E7103" t="s">
        <v>203</v>
      </c>
      <c r="F7103" t="s">
        <v>8</v>
      </c>
      <c r="G7103" t="s">
        <v>26977</v>
      </c>
      <c r="H7103" t="s">
        <v>16077</v>
      </c>
    </row>
    <row r="7104" spans="1:8">
      <c r="A7104" t="s">
        <v>26978</v>
      </c>
      <c r="B7104" t="s">
        <v>10</v>
      </c>
      <c r="C7104" t="s">
        <v>26979</v>
      </c>
      <c r="D7104" t="s">
        <v>203</v>
      </c>
      <c r="E7104" t="s">
        <v>203</v>
      </c>
      <c r="F7104" t="s">
        <v>8</v>
      </c>
      <c r="G7104" t="s">
        <v>8</v>
      </c>
      <c r="H7104" t="s">
        <v>16077</v>
      </c>
    </row>
    <row r="7105" spans="1:8">
      <c r="A7105" t="s">
        <v>16218</v>
      </c>
      <c r="B7105" t="s">
        <v>17</v>
      </c>
      <c r="C7105" t="s">
        <v>26980</v>
      </c>
      <c r="D7105" t="s">
        <v>203</v>
      </c>
      <c r="E7105" t="s">
        <v>203</v>
      </c>
      <c r="F7105" t="s">
        <v>16220</v>
      </c>
      <c r="G7105" t="s">
        <v>16221</v>
      </c>
      <c r="H7105" t="s">
        <v>16077</v>
      </c>
    </row>
    <row r="7106" spans="1:8">
      <c r="A7106" t="s">
        <v>26981</v>
      </c>
      <c r="B7106" t="s">
        <v>10</v>
      </c>
      <c r="C7106" t="s">
        <v>26982</v>
      </c>
      <c r="D7106" t="s">
        <v>203</v>
      </c>
      <c r="E7106" t="s">
        <v>203</v>
      </c>
      <c r="F7106" t="s">
        <v>8</v>
      </c>
      <c r="G7106" t="s">
        <v>26934</v>
      </c>
      <c r="H7106" t="s">
        <v>16077</v>
      </c>
    </row>
    <row r="7107" spans="1:8">
      <c r="A7107" t="s">
        <v>26983</v>
      </c>
      <c r="B7107" t="s">
        <v>10</v>
      </c>
      <c r="C7107" t="s">
        <v>26984</v>
      </c>
      <c r="D7107" t="s">
        <v>13243</v>
      </c>
      <c r="E7107" t="s">
        <v>203</v>
      </c>
      <c r="F7107" t="s">
        <v>8</v>
      </c>
      <c r="G7107" t="s">
        <v>26985</v>
      </c>
      <c r="H7107" t="s">
        <v>16077</v>
      </c>
    </row>
    <row r="7108" spans="1:8">
      <c r="A7108" t="s">
        <v>26986</v>
      </c>
      <c r="B7108" t="s">
        <v>10</v>
      </c>
      <c r="C7108" t="s">
        <v>26987</v>
      </c>
      <c r="D7108" t="s">
        <v>203</v>
      </c>
      <c r="E7108" t="s">
        <v>203</v>
      </c>
      <c r="F7108" t="s">
        <v>8</v>
      </c>
      <c r="G7108" t="s">
        <v>8</v>
      </c>
      <c r="H7108" t="s">
        <v>16077</v>
      </c>
    </row>
    <row r="7109" spans="1:8">
      <c r="A7109" t="s">
        <v>26988</v>
      </c>
      <c r="B7109" t="s">
        <v>10</v>
      </c>
      <c r="C7109" t="s">
        <v>26989</v>
      </c>
      <c r="D7109" t="s">
        <v>203</v>
      </c>
      <c r="E7109" t="s">
        <v>203</v>
      </c>
      <c r="F7109" t="s">
        <v>8</v>
      </c>
      <c r="G7109" t="s">
        <v>8</v>
      </c>
      <c r="H7109" t="s">
        <v>16077</v>
      </c>
    </row>
    <row r="7110" spans="1:8">
      <c r="A7110" t="s">
        <v>26990</v>
      </c>
      <c r="B7110" t="s">
        <v>10</v>
      </c>
      <c r="C7110" t="s">
        <v>26991</v>
      </c>
      <c r="D7110" t="s">
        <v>203</v>
      </c>
      <c r="E7110" t="s">
        <v>203</v>
      </c>
      <c r="F7110" t="s">
        <v>26992</v>
      </c>
      <c r="G7110" t="s">
        <v>8</v>
      </c>
      <c r="H7110" t="s">
        <v>16077</v>
      </c>
    </row>
    <row r="7111" spans="1:8">
      <c r="A7111" t="s">
        <v>15096</v>
      </c>
      <c r="B7111" t="s">
        <v>17</v>
      </c>
      <c r="C7111" t="s">
        <v>26993</v>
      </c>
      <c r="D7111" t="s">
        <v>203</v>
      </c>
      <c r="E7111" t="s">
        <v>203</v>
      </c>
      <c r="F7111" t="s">
        <v>16258</v>
      </c>
      <c r="G7111" t="s">
        <v>26994</v>
      </c>
      <c r="H7111" t="s">
        <v>16077</v>
      </c>
    </row>
    <row r="7112" spans="1:8">
      <c r="A7112" t="s">
        <v>26995</v>
      </c>
      <c r="B7112" t="s">
        <v>10</v>
      </c>
      <c r="C7112" t="s">
        <v>26996</v>
      </c>
      <c r="D7112" t="s">
        <v>203</v>
      </c>
      <c r="E7112" t="s">
        <v>203</v>
      </c>
      <c r="F7112" t="s">
        <v>8</v>
      </c>
      <c r="G7112" t="s">
        <v>8</v>
      </c>
      <c r="H7112" t="s">
        <v>16077</v>
      </c>
    </row>
    <row r="7113" spans="1:8">
      <c r="A7113" t="s">
        <v>26997</v>
      </c>
      <c r="B7113" t="s">
        <v>17</v>
      </c>
      <c r="C7113" t="s">
        <v>26998</v>
      </c>
      <c r="D7113" t="s">
        <v>14739</v>
      </c>
      <c r="E7113" t="s">
        <v>203</v>
      </c>
      <c r="F7113" t="s">
        <v>26999</v>
      </c>
      <c r="G7113" t="s">
        <v>27000</v>
      </c>
      <c r="H7113" t="s">
        <v>16077</v>
      </c>
    </row>
    <row r="7114" spans="1:8">
      <c r="A7114" t="s">
        <v>27001</v>
      </c>
      <c r="B7114" t="s">
        <v>10</v>
      </c>
      <c r="C7114" t="s">
        <v>27002</v>
      </c>
      <c r="D7114" t="s">
        <v>203</v>
      </c>
      <c r="E7114" t="s">
        <v>203</v>
      </c>
      <c r="F7114" t="s">
        <v>8</v>
      </c>
      <c r="G7114" t="s">
        <v>27003</v>
      </c>
      <c r="H7114" t="s">
        <v>16077</v>
      </c>
    </row>
    <row r="7115" spans="1:8">
      <c r="A7115" t="s">
        <v>27004</v>
      </c>
      <c r="B7115" t="s">
        <v>10</v>
      </c>
      <c r="C7115" t="s">
        <v>27005</v>
      </c>
      <c r="D7115" t="s">
        <v>14739</v>
      </c>
      <c r="E7115" t="s">
        <v>203</v>
      </c>
      <c r="F7115" t="s">
        <v>8</v>
      </c>
      <c r="G7115" t="s">
        <v>27006</v>
      </c>
      <c r="H7115" t="s">
        <v>16077</v>
      </c>
    </row>
    <row r="7116" spans="1:8">
      <c r="A7116" t="s">
        <v>27007</v>
      </c>
      <c r="B7116" t="s">
        <v>10</v>
      </c>
      <c r="C7116" t="s">
        <v>27008</v>
      </c>
      <c r="D7116" t="s">
        <v>203</v>
      </c>
      <c r="E7116" t="s">
        <v>203</v>
      </c>
      <c r="F7116" t="s">
        <v>8</v>
      </c>
      <c r="G7116" t="s">
        <v>27009</v>
      </c>
      <c r="H7116" t="s">
        <v>16077</v>
      </c>
    </row>
    <row r="7117" spans="1:8">
      <c r="A7117" t="s">
        <v>27010</v>
      </c>
      <c r="B7117" t="s">
        <v>10</v>
      </c>
      <c r="C7117" t="s">
        <v>27011</v>
      </c>
      <c r="D7117" t="s">
        <v>203</v>
      </c>
      <c r="E7117" t="s">
        <v>203</v>
      </c>
      <c r="F7117" t="s">
        <v>8</v>
      </c>
      <c r="G7117" t="s">
        <v>8</v>
      </c>
      <c r="H7117" t="s">
        <v>16077</v>
      </c>
    </row>
    <row r="7118" spans="1:8">
      <c r="A7118" t="s">
        <v>27012</v>
      </c>
      <c r="B7118" t="s">
        <v>10</v>
      </c>
      <c r="C7118" t="s">
        <v>27013</v>
      </c>
      <c r="D7118" t="s">
        <v>203</v>
      </c>
      <c r="E7118" t="s">
        <v>203</v>
      </c>
      <c r="F7118" t="s">
        <v>8</v>
      </c>
      <c r="G7118" t="s">
        <v>27014</v>
      </c>
      <c r="H7118" t="s">
        <v>16077</v>
      </c>
    </row>
    <row r="7119" spans="1:8">
      <c r="A7119" t="s">
        <v>26997</v>
      </c>
      <c r="B7119" t="s">
        <v>17</v>
      </c>
      <c r="C7119" t="s">
        <v>27015</v>
      </c>
      <c r="D7119" t="s">
        <v>203</v>
      </c>
      <c r="E7119" t="s">
        <v>203</v>
      </c>
      <c r="F7119" t="s">
        <v>26999</v>
      </c>
      <c r="G7119" t="s">
        <v>27016</v>
      </c>
      <c r="H7119" t="s">
        <v>16077</v>
      </c>
    </row>
    <row r="7120" spans="1:8">
      <c r="A7120" t="s">
        <v>27017</v>
      </c>
      <c r="B7120" t="s">
        <v>10</v>
      </c>
      <c r="C7120" t="s">
        <v>27018</v>
      </c>
      <c r="D7120" t="s">
        <v>203</v>
      </c>
      <c r="E7120" t="s">
        <v>203</v>
      </c>
      <c r="F7120" t="s">
        <v>8</v>
      </c>
      <c r="G7120" t="s">
        <v>8</v>
      </c>
      <c r="H7120" t="s">
        <v>16077</v>
      </c>
    </row>
    <row r="7121" spans="1:8">
      <c r="A7121" t="s">
        <v>27019</v>
      </c>
      <c r="B7121" t="s">
        <v>10</v>
      </c>
      <c r="C7121" t="s">
        <v>27018</v>
      </c>
      <c r="D7121" t="s">
        <v>203</v>
      </c>
      <c r="E7121" t="s">
        <v>203</v>
      </c>
      <c r="F7121" t="s">
        <v>8</v>
      </c>
      <c r="G7121" t="s">
        <v>27020</v>
      </c>
      <c r="H7121" t="s">
        <v>16077</v>
      </c>
    </row>
    <row r="7122" spans="1:8">
      <c r="A7122" t="s">
        <v>27021</v>
      </c>
      <c r="B7122" t="s">
        <v>10</v>
      </c>
      <c r="C7122" t="s">
        <v>27022</v>
      </c>
      <c r="D7122" t="s">
        <v>203</v>
      </c>
      <c r="E7122" t="s">
        <v>203</v>
      </c>
      <c r="F7122" t="s">
        <v>8</v>
      </c>
      <c r="G7122" t="s">
        <v>27023</v>
      </c>
      <c r="H7122" t="s">
        <v>16077</v>
      </c>
    </row>
    <row r="7123" spans="1:8">
      <c r="A7123" t="s">
        <v>27024</v>
      </c>
      <c r="B7123" t="s">
        <v>10</v>
      </c>
      <c r="C7123" t="s">
        <v>27025</v>
      </c>
      <c r="D7123" t="s">
        <v>203</v>
      </c>
      <c r="E7123" t="s">
        <v>203</v>
      </c>
      <c r="F7123" t="s">
        <v>8</v>
      </c>
      <c r="G7123" t="s">
        <v>27026</v>
      </c>
      <c r="H7123" t="s">
        <v>16077</v>
      </c>
    </row>
    <row r="7124" spans="1:8">
      <c r="A7124" t="s">
        <v>27027</v>
      </c>
      <c r="B7124" t="s">
        <v>10</v>
      </c>
      <c r="C7124" t="s">
        <v>27028</v>
      </c>
      <c r="D7124" t="s">
        <v>203</v>
      </c>
      <c r="E7124" t="s">
        <v>203</v>
      </c>
      <c r="F7124" t="s">
        <v>8</v>
      </c>
      <c r="G7124" t="s">
        <v>27029</v>
      </c>
      <c r="H7124" t="s">
        <v>16077</v>
      </c>
    </row>
    <row r="7125" spans="1:8">
      <c r="A7125" t="s">
        <v>27030</v>
      </c>
      <c r="B7125" t="s">
        <v>10</v>
      </c>
      <c r="C7125" t="s">
        <v>27031</v>
      </c>
      <c r="D7125" t="s">
        <v>203</v>
      </c>
      <c r="E7125" t="s">
        <v>203</v>
      </c>
      <c r="F7125" t="s">
        <v>8</v>
      </c>
      <c r="G7125" t="s">
        <v>8</v>
      </c>
      <c r="H7125" t="s">
        <v>16077</v>
      </c>
    </row>
    <row r="7126" spans="1:8">
      <c r="A7126" t="s">
        <v>27032</v>
      </c>
      <c r="B7126" t="s">
        <v>10</v>
      </c>
      <c r="C7126" t="s">
        <v>27033</v>
      </c>
      <c r="D7126" t="s">
        <v>27034</v>
      </c>
      <c r="E7126" t="s">
        <v>203</v>
      </c>
      <c r="F7126" t="s">
        <v>8</v>
      </c>
      <c r="G7126" t="s">
        <v>27035</v>
      </c>
      <c r="H7126" t="s">
        <v>16077</v>
      </c>
    </row>
    <row r="7127" spans="1:8">
      <c r="A7127" t="s">
        <v>27036</v>
      </c>
      <c r="B7127" t="s">
        <v>17</v>
      </c>
      <c r="C7127" t="s">
        <v>27037</v>
      </c>
      <c r="D7127" t="s">
        <v>203</v>
      </c>
      <c r="E7127" t="s">
        <v>203</v>
      </c>
      <c r="F7127" t="s">
        <v>8</v>
      </c>
      <c r="G7127" t="s">
        <v>8</v>
      </c>
      <c r="H7127" t="s">
        <v>16077</v>
      </c>
    </row>
    <row r="7128" spans="1:8">
      <c r="A7128" t="s">
        <v>27038</v>
      </c>
      <c r="B7128" t="s">
        <v>10</v>
      </c>
      <c r="C7128" t="s">
        <v>27039</v>
      </c>
      <c r="D7128" t="s">
        <v>203</v>
      </c>
      <c r="E7128" t="s">
        <v>203</v>
      </c>
      <c r="F7128" t="s">
        <v>8</v>
      </c>
      <c r="G7128" t="s">
        <v>8</v>
      </c>
      <c r="H7128" t="s">
        <v>16077</v>
      </c>
    </row>
    <row r="7129" spans="1:8">
      <c r="A7129" t="s">
        <v>27040</v>
      </c>
      <c r="B7129" t="s">
        <v>10</v>
      </c>
      <c r="C7129" t="s">
        <v>27041</v>
      </c>
      <c r="D7129" t="s">
        <v>27042</v>
      </c>
      <c r="E7129" t="s">
        <v>203</v>
      </c>
      <c r="F7129" t="s">
        <v>8</v>
      </c>
      <c r="G7129" t="s">
        <v>27043</v>
      </c>
      <c r="H7129" t="s">
        <v>16077</v>
      </c>
    </row>
    <row r="7130" spans="1:8">
      <c r="A7130" t="s">
        <v>27044</v>
      </c>
      <c r="B7130" t="s">
        <v>17</v>
      </c>
      <c r="C7130" t="s">
        <v>27045</v>
      </c>
      <c r="D7130" t="s">
        <v>203</v>
      </c>
      <c r="E7130" t="s">
        <v>203</v>
      </c>
      <c r="F7130" t="s">
        <v>8</v>
      </c>
      <c r="G7130" t="s">
        <v>27046</v>
      </c>
      <c r="H7130" t="s">
        <v>16077</v>
      </c>
    </row>
    <row r="7131" spans="1:8">
      <c r="A7131" t="s">
        <v>27047</v>
      </c>
      <c r="B7131" t="s">
        <v>10</v>
      </c>
      <c r="C7131" t="s">
        <v>27048</v>
      </c>
      <c r="D7131" t="s">
        <v>203</v>
      </c>
      <c r="E7131" t="s">
        <v>203</v>
      </c>
      <c r="F7131" t="s">
        <v>8</v>
      </c>
      <c r="G7131" t="s">
        <v>27049</v>
      </c>
      <c r="H7131" t="s">
        <v>16077</v>
      </c>
    </row>
    <row r="7132" spans="1:8">
      <c r="A7132" t="s">
        <v>27050</v>
      </c>
      <c r="B7132" t="s">
        <v>17</v>
      </c>
      <c r="C7132" t="s">
        <v>27051</v>
      </c>
      <c r="D7132" t="s">
        <v>210</v>
      </c>
      <c r="E7132" t="s">
        <v>203</v>
      </c>
      <c r="F7132" t="s">
        <v>16103</v>
      </c>
      <c r="G7132" t="s">
        <v>3011</v>
      </c>
      <c r="H7132" t="s">
        <v>16077</v>
      </c>
    </row>
    <row r="7133" spans="1:8">
      <c r="A7133" t="s">
        <v>27052</v>
      </c>
      <c r="B7133" t="s">
        <v>17</v>
      </c>
      <c r="C7133" t="s">
        <v>27053</v>
      </c>
      <c r="D7133" t="s">
        <v>210</v>
      </c>
      <c r="E7133" t="s">
        <v>203</v>
      </c>
      <c r="F7133" t="s">
        <v>8</v>
      </c>
      <c r="G7133" t="s">
        <v>27054</v>
      </c>
      <c r="H7133" t="s">
        <v>16077</v>
      </c>
    </row>
    <row r="7134" spans="1:8">
      <c r="A7134" t="s">
        <v>27055</v>
      </c>
      <c r="B7134" t="s">
        <v>10</v>
      </c>
      <c r="C7134" t="s">
        <v>27056</v>
      </c>
      <c r="D7134" t="s">
        <v>210</v>
      </c>
      <c r="E7134" t="s">
        <v>203</v>
      </c>
      <c r="F7134" t="s">
        <v>8</v>
      </c>
      <c r="G7134" t="s">
        <v>3011</v>
      </c>
      <c r="H7134" t="s">
        <v>16077</v>
      </c>
    </row>
    <row r="7135" spans="1:8">
      <c r="A7135" t="s">
        <v>27057</v>
      </c>
      <c r="B7135" t="s">
        <v>17</v>
      </c>
      <c r="C7135" t="s">
        <v>26996</v>
      </c>
      <c r="D7135" t="s">
        <v>203</v>
      </c>
      <c r="E7135" t="s">
        <v>203</v>
      </c>
      <c r="F7135" t="s">
        <v>22738</v>
      </c>
      <c r="G7135" t="s">
        <v>27058</v>
      </c>
      <c r="H7135" t="s">
        <v>16077</v>
      </c>
    </row>
    <row r="7136" spans="1:8">
      <c r="A7136" t="s">
        <v>27059</v>
      </c>
      <c r="B7136" t="s">
        <v>17</v>
      </c>
      <c r="C7136" t="s">
        <v>27060</v>
      </c>
      <c r="D7136" t="s">
        <v>203</v>
      </c>
      <c r="E7136" t="s">
        <v>203</v>
      </c>
      <c r="F7136" t="s">
        <v>18092</v>
      </c>
      <c r="G7136" t="s">
        <v>27061</v>
      </c>
      <c r="H7136" t="s">
        <v>16077</v>
      </c>
    </row>
    <row r="7137" spans="1:8">
      <c r="A7137" t="s">
        <v>27062</v>
      </c>
      <c r="B7137" t="s">
        <v>17</v>
      </c>
      <c r="C7137" t="s">
        <v>27063</v>
      </c>
      <c r="D7137" t="s">
        <v>203</v>
      </c>
      <c r="E7137" t="s">
        <v>203</v>
      </c>
      <c r="F7137" t="s">
        <v>8</v>
      </c>
      <c r="G7137" t="s">
        <v>27064</v>
      </c>
      <c r="H7137" t="s">
        <v>16077</v>
      </c>
    </row>
    <row r="7138" spans="1:8">
      <c r="A7138" t="s">
        <v>27065</v>
      </c>
      <c r="B7138" t="s">
        <v>10</v>
      </c>
      <c r="C7138" t="s">
        <v>27066</v>
      </c>
      <c r="D7138" t="s">
        <v>1112</v>
      </c>
      <c r="E7138" t="s">
        <v>203</v>
      </c>
      <c r="F7138" t="s">
        <v>8</v>
      </c>
      <c r="G7138" t="s">
        <v>27067</v>
      </c>
      <c r="H7138" t="s">
        <v>16077</v>
      </c>
    </row>
    <row r="7139" spans="1:8">
      <c r="A7139" t="s">
        <v>26947</v>
      </c>
      <c r="B7139" t="s">
        <v>17</v>
      </c>
      <c r="C7139" t="s">
        <v>27068</v>
      </c>
      <c r="D7139" t="s">
        <v>27069</v>
      </c>
      <c r="E7139" t="s">
        <v>203</v>
      </c>
      <c r="F7139" t="s">
        <v>26949</v>
      </c>
      <c r="G7139" t="s">
        <v>27070</v>
      </c>
      <c r="H7139" t="s">
        <v>16077</v>
      </c>
    </row>
    <row r="7140" spans="1:8">
      <c r="A7140" t="s">
        <v>27071</v>
      </c>
      <c r="B7140" t="s">
        <v>10</v>
      </c>
      <c r="C7140" t="s">
        <v>27072</v>
      </c>
      <c r="D7140" t="s">
        <v>1112</v>
      </c>
      <c r="E7140" t="s">
        <v>203</v>
      </c>
      <c r="F7140" t="s">
        <v>17974</v>
      </c>
      <c r="G7140" t="s">
        <v>27073</v>
      </c>
      <c r="H7140" t="s">
        <v>16077</v>
      </c>
    </row>
    <row r="7141" spans="1:8">
      <c r="A7141" t="s">
        <v>27074</v>
      </c>
      <c r="B7141" t="s">
        <v>119</v>
      </c>
      <c r="C7141" t="s">
        <v>27075</v>
      </c>
      <c r="D7141" t="s">
        <v>203</v>
      </c>
      <c r="E7141" t="s">
        <v>203</v>
      </c>
      <c r="F7141" t="s">
        <v>27076</v>
      </c>
      <c r="G7141" t="s">
        <v>27077</v>
      </c>
      <c r="H7141" t="s">
        <v>16077</v>
      </c>
    </row>
    <row r="7142" spans="1:8">
      <c r="A7142" t="s">
        <v>27078</v>
      </c>
      <c r="B7142" t="s">
        <v>10</v>
      </c>
      <c r="C7142" t="s">
        <v>27079</v>
      </c>
      <c r="D7142" t="s">
        <v>203</v>
      </c>
      <c r="E7142" t="s">
        <v>203</v>
      </c>
      <c r="F7142" t="s">
        <v>8</v>
      </c>
      <c r="G7142" t="s">
        <v>8</v>
      </c>
      <c r="H7142" t="s">
        <v>16077</v>
      </c>
    </row>
    <row r="7143" spans="1:8">
      <c r="A7143" t="s">
        <v>27080</v>
      </c>
      <c r="B7143" t="s">
        <v>17</v>
      </c>
      <c r="C7143" t="s">
        <v>27081</v>
      </c>
      <c r="D7143" t="s">
        <v>27082</v>
      </c>
      <c r="E7143" t="s">
        <v>203</v>
      </c>
      <c r="F7143" t="s">
        <v>27083</v>
      </c>
      <c r="G7143" t="s">
        <v>27084</v>
      </c>
      <c r="H7143" t="s">
        <v>16077</v>
      </c>
    </row>
    <row r="7144" spans="1:8">
      <c r="A7144" t="s">
        <v>27085</v>
      </c>
      <c r="B7144" t="s">
        <v>17</v>
      </c>
      <c r="C7144" t="s">
        <v>27086</v>
      </c>
      <c r="D7144" t="s">
        <v>210</v>
      </c>
      <c r="E7144" t="s">
        <v>203</v>
      </c>
      <c r="F7144" t="s">
        <v>27087</v>
      </c>
      <c r="G7144" t="s">
        <v>27088</v>
      </c>
      <c r="H7144" t="s">
        <v>16077</v>
      </c>
    </row>
    <row r="7145" spans="1:8">
      <c r="A7145" t="s">
        <v>27089</v>
      </c>
      <c r="B7145" t="s">
        <v>17</v>
      </c>
      <c r="C7145" t="s">
        <v>27090</v>
      </c>
      <c r="D7145" t="s">
        <v>966</v>
      </c>
      <c r="E7145" t="s">
        <v>203</v>
      </c>
      <c r="F7145" t="s">
        <v>8</v>
      </c>
      <c r="G7145" t="s">
        <v>27091</v>
      </c>
      <c r="H7145" t="s">
        <v>16077</v>
      </c>
    </row>
    <row r="7146" spans="1:8">
      <c r="A7146" t="s">
        <v>27092</v>
      </c>
      <c r="B7146" t="s">
        <v>17</v>
      </c>
      <c r="C7146" t="s">
        <v>27093</v>
      </c>
      <c r="D7146" t="s">
        <v>203</v>
      </c>
      <c r="E7146" t="s">
        <v>203</v>
      </c>
      <c r="F7146" t="s">
        <v>27094</v>
      </c>
      <c r="G7146" t="s">
        <v>11539</v>
      </c>
      <c r="H7146" t="s">
        <v>16077</v>
      </c>
    </row>
    <row r="7147" spans="1:8">
      <c r="A7147" t="s">
        <v>27095</v>
      </c>
      <c r="B7147" t="s">
        <v>17</v>
      </c>
      <c r="C7147" t="s">
        <v>27096</v>
      </c>
      <c r="D7147" t="s">
        <v>203</v>
      </c>
      <c r="E7147" t="s">
        <v>203</v>
      </c>
      <c r="F7147" t="s">
        <v>8</v>
      </c>
      <c r="G7147" t="s">
        <v>10007</v>
      </c>
      <c r="H7147" t="s">
        <v>16077</v>
      </c>
    </row>
    <row r="7148" spans="1:8">
      <c r="A7148" t="s">
        <v>27097</v>
      </c>
      <c r="B7148" t="s">
        <v>10</v>
      </c>
      <c r="C7148" t="s">
        <v>27098</v>
      </c>
      <c r="D7148" t="s">
        <v>1112</v>
      </c>
      <c r="E7148" t="s">
        <v>203</v>
      </c>
      <c r="F7148" t="s">
        <v>8</v>
      </c>
      <c r="G7148" t="s">
        <v>27099</v>
      </c>
      <c r="H7148" t="s">
        <v>16077</v>
      </c>
    </row>
    <row r="7149" spans="1:8">
      <c r="A7149" t="s">
        <v>27100</v>
      </c>
      <c r="B7149" t="s">
        <v>17</v>
      </c>
      <c r="C7149" t="s">
        <v>27101</v>
      </c>
      <c r="D7149" t="s">
        <v>27102</v>
      </c>
      <c r="E7149" t="s">
        <v>203</v>
      </c>
      <c r="F7149" t="s">
        <v>8</v>
      </c>
      <c r="G7149" t="s">
        <v>27103</v>
      </c>
      <c r="H7149" t="s">
        <v>16077</v>
      </c>
    </row>
    <row r="7150" spans="1:8">
      <c r="A7150" t="s">
        <v>27104</v>
      </c>
      <c r="B7150" t="s">
        <v>10</v>
      </c>
      <c r="C7150" t="s">
        <v>27105</v>
      </c>
      <c r="D7150" t="s">
        <v>1112</v>
      </c>
      <c r="E7150" t="s">
        <v>203</v>
      </c>
      <c r="F7150" t="s">
        <v>8</v>
      </c>
      <c r="G7150" t="s">
        <v>27106</v>
      </c>
      <c r="H7150" t="s">
        <v>16077</v>
      </c>
    </row>
    <row r="7151" spans="1:8">
      <c r="A7151" t="s">
        <v>27107</v>
      </c>
      <c r="B7151" t="s">
        <v>10</v>
      </c>
      <c r="C7151" t="s">
        <v>27108</v>
      </c>
      <c r="D7151" t="s">
        <v>1112</v>
      </c>
      <c r="E7151" t="s">
        <v>203</v>
      </c>
      <c r="F7151" t="s">
        <v>8</v>
      </c>
      <c r="G7151" t="s">
        <v>27109</v>
      </c>
      <c r="H7151" t="s">
        <v>16077</v>
      </c>
    </row>
    <row r="7152" spans="1:8">
      <c r="A7152" t="s">
        <v>27110</v>
      </c>
      <c r="B7152" t="s">
        <v>10</v>
      </c>
      <c r="C7152" t="s">
        <v>27111</v>
      </c>
      <c r="D7152" t="s">
        <v>1112</v>
      </c>
      <c r="E7152" t="s">
        <v>203</v>
      </c>
      <c r="F7152" t="s">
        <v>8</v>
      </c>
      <c r="G7152" t="s">
        <v>27112</v>
      </c>
      <c r="H7152" t="s">
        <v>16077</v>
      </c>
    </row>
    <row r="7153" spans="1:8">
      <c r="A7153" t="s">
        <v>27113</v>
      </c>
      <c r="B7153" t="s">
        <v>10</v>
      </c>
      <c r="C7153" t="s">
        <v>27114</v>
      </c>
      <c r="D7153" t="s">
        <v>1112</v>
      </c>
      <c r="E7153" t="s">
        <v>203</v>
      </c>
      <c r="F7153" t="s">
        <v>8</v>
      </c>
      <c r="G7153" t="s">
        <v>27115</v>
      </c>
      <c r="H7153" t="s">
        <v>16077</v>
      </c>
    </row>
    <row r="7154" spans="1:8">
      <c r="A7154" t="s">
        <v>27116</v>
      </c>
      <c r="B7154" t="s">
        <v>10</v>
      </c>
      <c r="C7154" t="s">
        <v>27117</v>
      </c>
      <c r="D7154" t="s">
        <v>339</v>
      </c>
      <c r="E7154" t="s">
        <v>203</v>
      </c>
      <c r="F7154" t="s">
        <v>27118</v>
      </c>
      <c r="G7154" t="s">
        <v>27119</v>
      </c>
      <c r="H7154" t="s">
        <v>16077</v>
      </c>
    </row>
    <row r="7155" spans="1:8">
      <c r="A7155" t="s">
        <v>27120</v>
      </c>
      <c r="B7155" t="s">
        <v>17</v>
      </c>
      <c r="C7155" t="s">
        <v>27028</v>
      </c>
      <c r="D7155" t="s">
        <v>203</v>
      </c>
      <c r="E7155" t="s">
        <v>203</v>
      </c>
      <c r="F7155" t="s">
        <v>27121</v>
      </c>
      <c r="G7155" t="s">
        <v>27029</v>
      </c>
      <c r="H7155" t="s">
        <v>16077</v>
      </c>
    </row>
    <row r="7156" spans="1:8">
      <c r="A7156" t="s">
        <v>27122</v>
      </c>
      <c r="B7156" t="s">
        <v>10</v>
      </c>
      <c r="C7156" t="s">
        <v>27123</v>
      </c>
      <c r="D7156" t="s">
        <v>27124</v>
      </c>
      <c r="E7156" t="s">
        <v>203</v>
      </c>
      <c r="F7156" t="s">
        <v>8</v>
      </c>
      <c r="G7156" t="s">
        <v>27125</v>
      </c>
      <c r="H7156" t="s">
        <v>16077</v>
      </c>
    </row>
    <row r="7157" spans="1:8">
      <c r="A7157" t="s">
        <v>27126</v>
      </c>
      <c r="B7157" t="s">
        <v>17</v>
      </c>
      <c r="C7157" t="s">
        <v>27127</v>
      </c>
      <c r="D7157" t="s">
        <v>203</v>
      </c>
      <c r="E7157" t="s">
        <v>203</v>
      </c>
      <c r="F7157" t="s">
        <v>8</v>
      </c>
      <c r="G7157" t="s">
        <v>8</v>
      </c>
      <c r="H7157" t="s">
        <v>16077</v>
      </c>
    </row>
    <row r="7158" spans="1:8">
      <c r="A7158" t="s">
        <v>27128</v>
      </c>
      <c r="B7158" t="s">
        <v>10</v>
      </c>
      <c r="C7158" t="s">
        <v>27129</v>
      </c>
      <c r="D7158" t="s">
        <v>339</v>
      </c>
      <c r="E7158" t="s">
        <v>203</v>
      </c>
      <c r="F7158" t="s">
        <v>8</v>
      </c>
      <c r="G7158" t="s">
        <v>27119</v>
      </c>
      <c r="H7158" t="s">
        <v>16077</v>
      </c>
    </row>
    <row r="7159" spans="1:8">
      <c r="A7159" t="s">
        <v>27130</v>
      </c>
      <c r="B7159" t="s">
        <v>10</v>
      </c>
      <c r="C7159" t="s">
        <v>27131</v>
      </c>
      <c r="D7159" t="s">
        <v>339</v>
      </c>
      <c r="E7159" t="s">
        <v>203</v>
      </c>
      <c r="F7159" t="s">
        <v>8</v>
      </c>
      <c r="G7159" t="s">
        <v>27132</v>
      </c>
      <c r="H7159" t="s">
        <v>16077</v>
      </c>
    </row>
    <row r="7160" spans="1:8">
      <c r="A7160" t="s">
        <v>27133</v>
      </c>
      <c r="B7160" t="s">
        <v>10</v>
      </c>
      <c r="C7160" t="s">
        <v>27134</v>
      </c>
      <c r="D7160" t="s">
        <v>27124</v>
      </c>
      <c r="E7160" t="s">
        <v>203</v>
      </c>
      <c r="F7160" t="s">
        <v>8</v>
      </c>
      <c r="G7160" t="s">
        <v>27125</v>
      </c>
      <c r="H7160" t="s">
        <v>16077</v>
      </c>
    </row>
    <row r="7161" spans="1:8">
      <c r="A7161" t="s">
        <v>26569</v>
      </c>
      <c r="B7161" t="s">
        <v>10</v>
      </c>
      <c r="C7161" t="s">
        <v>27135</v>
      </c>
      <c r="D7161" t="s">
        <v>1112</v>
      </c>
      <c r="E7161" t="s">
        <v>203</v>
      </c>
      <c r="F7161" t="s">
        <v>26571</v>
      </c>
      <c r="G7161" t="s">
        <v>27136</v>
      </c>
      <c r="H7161" t="s">
        <v>16077</v>
      </c>
    </row>
    <row r="7162" spans="1:8">
      <c r="A7162" t="s">
        <v>27137</v>
      </c>
      <c r="B7162" t="s">
        <v>119</v>
      </c>
      <c r="C7162" t="s">
        <v>27138</v>
      </c>
      <c r="D7162" t="s">
        <v>203</v>
      </c>
      <c r="E7162" t="s">
        <v>203</v>
      </c>
      <c r="F7162" t="s">
        <v>16421</v>
      </c>
      <c r="G7162" t="s">
        <v>27139</v>
      </c>
      <c r="H7162" t="s">
        <v>16077</v>
      </c>
    </row>
    <row r="7163" spans="1:8">
      <c r="A7163" t="s">
        <v>27140</v>
      </c>
      <c r="B7163" t="s">
        <v>17</v>
      </c>
      <c r="C7163" t="s">
        <v>27141</v>
      </c>
      <c r="D7163" t="s">
        <v>1112</v>
      </c>
      <c r="E7163" t="s">
        <v>203</v>
      </c>
      <c r="F7163" t="s">
        <v>27142</v>
      </c>
      <c r="G7163" t="s">
        <v>27143</v>
      </c>
      <c r="H7163" t="s">
        <v>16077</v>
      </c>
    </row>
    <row r="7164" spans="1:8">
      <c r="A7164" t="s">
        <v>27144</v>
      </c>
      <c r="B7164" t="s">
        <v>10</v>
      </c>
      <c r="C7164" t="s">
        <v>27145</v>
      </c>
      <c r="D7164" t="s">
        <v>27124</v>
      </c>
      <c r="E7164" t="s">
        <v>203</v>
      </c>
      <c r="F7164" t="s">
        <v>8</v>
      </c>
      <c r="G7164" t="s">
        <v>8</v>
      </c>
      <c r="H7164" t="s">
        <v>16077</v>
      </c>
    </row>
    <row r="7165" spans="1:8">
      <c r="A7165" t="s">
        <v>27146</v>
      </c>
      <c r="B7165" t="s">
        <v>10</v>
      </c>
      <c r="C7165" t="s">
        <v>27147</v>
      </c>
      <c r="D7165" t="s">
        <v>1112</v>
      </c>
      <c r="E7165" t="s">
        <v>203</v>
      </c>
      <c r="F7165" t="s">
        <v>8</v>
      </c>
      <c r="G7165" t="s">
        <v>27148</v>
      </c>
      <c r="H7165" t="s">
        <v>16077</v>
      </c>
    </row>
    <row r="7166" spans="1:8">
      <c r="A7166" t="s">
        <v>27149</v>
      </c>
      <c r="B7166" t="s">
        <v>10</v>
      </c>
      <c r="C7166" t="s">
        <v>27150</v>
      </c>
      <c r="D7166" t="s">
        <v>1112</v>
      </c>
      <c r="E7166" t="s">
        <v>203</v>
      </c>
      <c r="F7166" t="s">
        <v>8</v>
      </c>
      <c r="G7166" t="s">
        <v>27151</v>
      </c>
      <c r="H7166" t="s">
        <v>16077</v>
      </c>
    </row>
    <row r="7167" spans="1:8">
      <c r="A7167" t="s">
        <v>16218</v>
      </c>
      <c r="B7167" t="s">
        <v>17</v>
      </c>
      <c r="C7167" t="s">
        <v>27152</v>
      </c>
      <c r="D7167" t="s">
        <v>1112</v>
      </c>
      <c r="E7167" t="s">
        <v>203</v>
      </c>
      <c r="F7167" t="s">
        <v>16220</v>
      </c>
      <c r="G7167" t="s">
        <v>16221</v>
      </c>
      <c r="H7167" t="s">
        <v>16077</v>
      </c>
    </row>
    <row r="7168" spans="1:8">
      <c r="A7168" t="s">
        <v>27153</v>
      </c>
      <c r="B7168" t="s">
        <v>17</v>
      </c>
      <c r="C7168" t="s">
        <v>27154</v>
      </c>
      <c r="D7168" t="s">
        <v>1112</v>
      </c>
      <c r="E7168" t="s">
        <v>203</v>
      </c>
      <c r="F7168" t="s">
        <v>27155</v>
      </c>
      <c r="G7168" t="s">
        <v>27156</v>
      </c>
      <c r="H7168" t="s">
        <v>16077</v>
      </c>
    </row>
    <row r="7169" spans="1:8">
      <c r="A7169" t="s">
        <v>27157</v>
      </c>
      <c r="B7169" t="s">
        <v>17</v>
      </c>
      <c r="C7169" t="s">
        <v>27158</v>
      </c>
      <c r="D7169" t="s">
        <v>27159</v>
      </c>
      <c r="E7169" t="s">
        <v>203</v>
      </c>
      <c r="F7169" t="s">
        <v>26999</v>
      </c>
      <c r="G7169" t="s">
        <v>27160</v>
      </c>
      <c r="H7169" t="s">
        <v>16077</v>
      </c>
    </row>
    <row r="7170" spans="1:8">
      <c r="A7170" t="s">
        <v>27161</v>
      </c>
      <c r="B7170" t="s">
        <v>119</v>
      </c>
      <c r="C7170" t="s">
        <v>27162</v>
      </c>
      <c r="D7170" t="s">
        <v>203</v>
      </c>
      <c r="E7170" t="s">
        <v>203</v>
      </c>
      <c r="F7170" t="s">
        <v>8</v>
      </c>
      <c r="G7170" t="s">
        <v>27163</v>
      </c>
      <c r="H7170" t="s">
        <v>16077</v>
      </c>
    </row>
    <row r="7171" spans="1:8">
      <c r="A7171" t="s">
        <v>27164</v>
      </c>
      <c r="B7171" t="s">
        <v>10</v>
      </c>
      <c r="C7171" t="s">
        <v>1381</v>
      </c>
      <c r="D7171" t="s">
        <v>1112</v>
      </c>
      <c r="E7171" t="s">
        <v>203</v>
      </c>
      <c r="F7171" t="s">
        <v>8</v>
      </c>
      <c r="G7171" t="s">
        <v>27165</v>
      </c>
      <c r="H7171" t="s">
        <v>16077</v>
      </c>
    </row>
    <row r="7172" spans="1:8">
      <c r="A7172" t="s">
        <v>15096</v>
      </c>
      <c r="B7172" t="s">
        <v>17</v>
      </c>
      <c r="C7172" t="s">
        <v>27166</v>
      </c>
      <c r="D7172" t="s">
        <v>1112</v>
      </c>
      <c r="E7172" t="s">
        <v>203</v>
      </c>
      <c r="F7172" t="s">
        <v>16258</v>
      </c>
      <c r="G7172" t="s">
        <v>27167</v>
      </c>
      <c r="H7172" t="s">
        <v>16077</v>
      </c>
    </row>
    <row r="7173" spans="1:8">
      <c r="A7173" t="s">
        <v>27168</v>
      </c>
      <c r="B7173" t="s">
        <v>17</v>
      </c>
      <c r="C7173" t="s">
        <v>27169</v>
      </c>
      <c r="D7173" t="s">
        <v>1112</v>
      </c>
      <c r="E7173" t="s">
        <v>203</v>
      </c>
      <c r="F7173" t="s">
        <v>27170</v>
      </c>
      <c r="G7173" t="s">
        <v>27171</v>
      </c>
      <c r="H7173" t="s">
        <v>16077</v>
      </c>
    </row>
    <row r="7174" spans="1:8">
      <c r="A7174" t="s">
        <v>27172</v>
      </c>
      <c r="B7174" t="s">
        <v>10</v>
      </c>
      <c r="C7174" t="s">
        <v>27173</v>
      </c>
      <c r="D7174" t="s">
        <v>13115</v>
      </c>
      <c r="E7174" t="s">
        <v>203</v>
      </c>
      <c r="F7174" t="s">
        <v>27174</v>
      </c>
      <c r="G7174" t="s">
        <v>27175</v>
      </c>
      <c r="H7174" t="s">
        <v>16077</v>
      </c>
    </row>
    <row r="7175" spans="1:8">
      <c r="A7175" t="s">
        <v>15103</v>
      </c>
      <c r="B7175" t="s">
        <v>10</v>
      </c>
      <c r="C7175" t="s">
        <v>27176</v>
      </c>
      <c r="D7175" t="s">
        <v>1112</v>
      </c>
      <c r="E7175" t="s">
        <v>203</v>
      </c>
      <c r="F7175" t="s">
        <v>8</v>
      </c>
      <c r="G7175" t="s">
        <v>27177</v>
      </c>
      <c r="H7175" t="s">
        <v>16077</v>
      </c>
    </row>
    <row r="7176" spans="1:8">
      <c r="A7176" t="s">
        <v>27178</v>
      </c>
      <c r="B7176" t="s">
        <v>17</v>
      </c>
      <c r="C7176" t="s">
        <v>27179</v>
      </c>
      <c r="D7176" t="s">
        <v>15646</v>
      </c>
      <c r="E7176" t="s">
        <v>203</v>
      </c>
      <c r="F7176" t="s">
        <v>26905</v>
      </c>
      <c r="G7176" t="s">
        <v>27180</v>
      </c>
      <c r="H7176" t="s">
        <v>16077</v>
      </c>
    </row>
    <row r="7177" spans="1:8">
      <c r="A7177" t="s">
        <v>27181</v>
      </c>
      <c r="B7177" t="s">
        <v>17</v>
      </c>
      <c r="C7177" t="s">
        <v>27182</v>
      </c>
      <c r="D7177" t="s">
        <v>1112</v>
      </c>
      <c r="E7177" t="s">
        <v>203</v>
      </c>
      <c r="F7177" t="s">
        <v>2285</v>
      </c>
      <c r="G7177" t="s">
        <v>27183</v>
      </c>
      <c r="H7177" t="s">
        <v>16077</v>
      </c>
    </row>
    <row r="7178" spans="1:8">
      <c r="A7178" t="s">
        <v>27184</v>
      </c>
      <c r="B7178" t="s">
        <v>17</v>
      </c>
      <c r="C7178" t="s">
        <v>27185</v>
      </c>
      <c r="D7178" t="s">
        <v>15646</v>
      </c>
      <c r="E7178" t="s">
        <v>203</v>
      </c>
      <c r="F7178" t="s">
        <v>27186</v>
      </c>
      <c r="G7178" t="s">
        <v>27187</v>
      </c>
      <c r="H7178" t="s">
        <v>16077</v>
      </c>
    </row>
    <row r="7179" spans="1:8">
      <c r="A7179" t="s">
        <v>27188</v>
      </c>
      <c r="B7179" t="s">
        <v>17</v>
      </c>
      <c r="C7179" t="s">
        <v>27189</v>
      </c>
      <c r="D7179" t="s">
        <v>1112</v>
      </c>
      <c r="E7179" t="s">
        <v>203</v>
      </c>
      <c r="F7179" t="s">
        <v>27190</v>
      </c>
      <c r="G7179" t="s">
        <v>27191</v>
      </c>
      <c r="H7179" t="s">
        <v>16077</v>
      </c>
    </row>
    <row r="7180" spans="1:8">
      <c r="A7180" t="s">
        <v>27192</v>
      </c>
      <c r="B7180" t="s">
        <v>119</v>
      </c>
      <c r="C7180" t="s">
        <v>27193</v>
      </c>
      <c r="D7180" t="s">
        <v>1112</v>
      </c>
      <c r="E7180" t="s">
        <v>203</v>
      </c>
      <c r="F7180" t="s">
        <v>8</v>
      </c>
      <c r="G7180" t="s">
        <v>27194</v>
      </c>
      <c r="H7180" t="s">
        <v>16077</v>
      </c>
    </row>
    <row r="7181" spans="1:8">
      <c r="A7181" t="s">
        <v>27195</v>
      </c>
      <c r="B7181" t="s">
        <v>17</v>
      </c>
      <c r="C7181" t="s">
        <v>27196</v>
      </c>
      <c r="D7181" t="s">
        <v>1112</v>
      </c>
      <c r="E7181" t="s">
        <v>203</v>
      </c>
      <c r="F7181" t="s">
        <v>8</v>
      </c>
      <c r="G7181" t="s">
        <v>27197</v>
      </c>
      <c r="H7181" t="s">
        <v>16077</v>
      </c>
    </row>
    <row r="7182" spans="1:8">
      <c r="A7182" t="s">
        <v>15096</v>
      </c>
      <c r="B7182" t="s">
        <v>17</v>
      </c>
      <c r="C7182" t="s">
        <v>27198</v>
      </c>
      <c r="D7182" t="s">
        <v>339</v>
      </c>
      <c r="E7182" t="s">
        <v>203</v>
      </c>
      <c r="F7182" t="s">
        <v>16258</v>
      </c>
      <c r="G7182" t="s">
        <v>27199</v>
      </c>
      <c r="H7182" t="s">
        <v>16077</v>
      </c>
    </row>
    <row r="7183" spans="1:8">
      <c r="A7183" t="s">
        <v>27200</v>
      </c>
      <c r="B7183" t="s">
        <v>17</v>
      </c>
      <c r="C7183" t="s">
        <v>27201</v>
      </c>
      <c r="D7183" t="s">
        <v>339</v>
      </c>
      <c r="E7183" t="s">
        <v>203</v>
      </c>
      <c r="F7183" t="s">
        <v>2285</v>
      </c>
      <c r="G7183" t="s">
        <v>27202</v>
      </c>
      <c r="H7183" t="s">
        <v>16077</v>
      </c>
    </row>
    <row r="7184" spans="1:8">
      <c r="A7184" t="s">
        <v>16218</v>
      </c>
      <c r="B7184" t="s">
        <v>17</v>
      </c>
      <c r="C7184" t="s">
        <v>27203</v>
      </c>
      <c r="D7184" t="s">
        <v>1112</v>
      </c>
      <c r="E7184" t="s">
        <v>203</v>
      </c>
      <c r="F7184" t="s">
        <v>16220</v>
      </c>
      <c r="G7184" t="s">
        <v>16221</v>
      </c>
      <c r="H7184" t="s">
        <v>16077</v>
      </c>
    </row>
    <row r="7185" spans="1:8">
      <c r="A7185" t="s">
        <v>27204</v>
      </c>
      <c r="B7185" t="s">
        <v>119</v>
      </c>
      <c r="C7185" t="s">
        <v>27205</v>
      </c>
      <c r="D7185" t="s">
        <v>27206</v>
      </c>
      <c r="E7185" t="s">
        <v>203</v>
      </c>
      <c r="F7185" t="s">
        <v>8</v>
      </c>
      <c r="G7185" t="s">
        <v>27207</v>
      </c>
      <c r="H7185" t="s">
        <v>16077</v>
      </c>
    </row>
    <row r="7186" spans="1:8">
      <c r="A7186" t="s">
        <v>27208</v>
      </c>
      <c r="B7186" t="s">
        <v>17</v>
      </c>
      <c r="C7186" t="s">
        <v>27209</v>
      </c>
      <c r="D7186" t="s">
        <v>339</v>
      </c>
      <c r="E7186" t="s">
        <v>203</v>
      </c>
      <c r="F7186" t="s">
        <v>8</v>
      </c>
      <c r="G7186" t="s">
        <v>27210</v>
      </c>
      <c r="H7186" t="s">
        <v>16077</v>
      </c>
    </row>
    <row r="7187" spans="1:8">
      <c r="A7187" t="s">
        <v>27211</v>
      </c>
      <c r="B7187" t="s">
        <v>17</v>
      </c>
      <c r="C7187" t="s">
        <v>27212</v>
      </c>
      <c r="D7187" t="s">
        <v>27213</v>
      </c>
      <c r="E7187" t="s">
        <v>203</v>
      </c>
      <c r="F7187" t="s">
        <v>8</v>
      </c>
      <c r="G7187" t="s">
        <v>27214</v>
      </c>
      <c r="H7187" t="s">
        <v>16077</v>
      </c>
    </row>
    <row r="7188" spans="1:8">
      <c r="A7188" t="s">
        <v>27215</v>
      </c>
      <c r="B7188" t="s">
        <v>17</v>
      </c>
      <c r="C7188" t="s">
        <v>27216</v>
      </c>
      <c r="D7188" t="s">
        <v>339</v>
      </c>
      <c r="E7188" t="s">
        <v>203</v>
      </c>
      <c r="F7188" t="s">
        <v>8</v>
      </c>
      <c r="G7188" t="s">
        <v>27217</v>
      </c>
      <c r="H7188" t="s">
        <v>16077</v>
      </c>
    </row>
    <row r="7189" spans="1:8">
      <c r="A7189" t="s">
        <v>27218</v>
      </c>
      <c r="B7189" t="s">
        <v>119</v>
      </c>
      <c r="C7189" t="s">
        <v>27219</v>
      </c>
      <c r="D7189" t="s">
        <v>1112</v>
      </c>
      <c r="E7189" t="s">
        <v>203</v>
      </c>
      <c r="F7189" t="s">
        <v>8</v>
      </c>
      <c r="G7189" t="s">
        <v>27220</v>
      </c>
      <c r="H7189" t="s">
        <v>16077</v>
      </c>
    </row>
    <row r="7190" spans="1:8">
      <c r="A7190" t="s">
        <v>27221</v>
      </c>
      <c r="B7190" t="s">
        <v>17</v>
      </c>
      <c r="C7190" t="s">
        <v>27222</v>
      </c>
      <c r="D7190" t="s">
        <v>1112</v>
      </c>
      <c r="E7190" t="s">
        <v>203</v>
      </c>
      <c r="F7190" t="s">
        <v>8</v>
      </c>
      <c r="G7190" t="s">
        <v>27223</v>
      </c>
      <c r="H7190" t="s">
        <v>16077</v>
      </c>
    </row>
    <row r="7191" spans="1:8">
      <c r="A7191" t="s">
        <v>27224</v>
      </c>
      <c r="B7191" t="s">
        <v>17</v>
      </c>
      <c r="C7191" t="s">
        <v>27225</v>
      </c>
      <c r="D7191" t="s">
        <v>15646</v>
      </c>
      <c r="E7191" t="s">
        <v>203</v>
      </c>
      <c r="F7191" t="s">
        <v>8</v>
      </c>
      <c r="G7191" t="s">
        <v>27226</v>
      </c>
      <c r="H7191" t="s">
        <v>16077</v>
      </c>
    </row>
    <row r="7192" spans="1:8">
      <c r="A7192" t="s">
        <v>27227</v>
      </c>
      <c r="B7192" t="s">
        <v>17</v>
      </c>
      <c r="C7192" t="s">
        <v>27228</v>
      </c>
      <c r="D7192" t="s">
        <v>13115</v>
      </c>
      <c r="E7192" t="s">
        <v>203</v>
      </c>
      <c r="F7192" t="s">
        <v>2285</v>
      </c>
      <c r="G7192" t="s">
        <v>27229</v>
      </c>
      <c r="H7192" t="s">
        <v>16077</v>
      </c>
    </row>
    <row r="7193" spans="1:8">
      <c r="A7193" t="s">
        <v>27230</v>
      </c>
      <c r="B7193" t="s">
        <v>17</v>
      </c>
      <c r="C7193" t="s">
        <v>27231</v>
      </c>
      <c r="D7193" t="s">
        <v>27232</v>
      </c>
      <c r="E7193" t="s">
        <v>203</v>
      </c>
      <c r="F7193" t="s">
        <v>8</v>
      </c>
      <c r="G7193" t="s">
        <v>27233</v>
      </c>
      <c r="H7193" t="s">
        <v>16077</v>
      </c>
    </row>
    <row r="7194" spans="1:8">
      <c r="A7194" t="s">
        <v>27234</v>
      </c>
      <c r="B7194" t="s">
        <v>10</v>
      </c>
      <c r="C7194" t="s">
        <v>27235</v>
      </c>
      <c r="D7194" t="s">
        <v>27236</v>
      </c>
      <c r="E7194" t="s">
        <v>203</v>
      </c>
      <c r="F7194" t="s">
        <v>8</v>
      </c>
      <c r="G7194" t="s">
        <v>27237</v>
      </c>
      <c r="H7194" t="s">
        <v>16077</v>
      </c>
    </row>
    <row r="7195" spans="1:8">
      <c r="A7195" t="s">
        <v>27238</v>
      </c>
      <c r="B7195" t="s">
        <v>17</v>
      </c>
      <c r="C7195" t="s">
        <v>27239</v>
      </c>
      <c r="D7195" t="s">
        <v>16045</v>
      </c>
      <c r="E7195" t="s">
        <v>203</v>
      </c>
      <c r="F7195" t="s">
        <v>16415</v>
      </c>
      <c r="G7195" t="s">
        <v>27240</v>
      </c>
      <c r="H7195" t="s">
        <v>16077</v>
      </c>
    </row>
    <row r="7196" spans="1:8">
      <c r="A7196" t="s">
        <v>27241</v>
      </c>
      <c r="B7196" t="s">
        <v>10</v>
      </c>
      <c r="C7196" t="s">
        <v>27242</v>
      </c>
      <c r="D7196" t="s">
        <v>16045</v>
      </c>
      <c r="E7196" t="s">
        <v>203</v>
      </c>
      <c r="F7196" t="s">
        <v>8</v>
      </c>
      <c r="G7196" t="s">
        <v>27243</v>
      </c>
      <c r="H7196" t="s">
        <v>16077</v>
      </c>
    </row>
    <row r="7197" spans="1:8">
      <c r="A7197" t="s">
        <v>27244</v>
      </c>
      <c r="B7197" t="s">
        <v>17</v>
      </c>
      <c r="C7197" t="s">
        <v>27245</v>
      </c>
      <c r="D7197" t="s">
        <v>27246</v>
      </c>
      <c r="E7197" t="s">
        <v>203</v>
      </c>
      <c r="F7197" t="s">
        <v>27247</v>
      </c>
      <c r="G7197" t="s">
        <v>27248</v>
      </c>
      <c r="H7197" t="s">
        <v>16077</v>
      </c>
    </row>
    <row r="7198" spans="1:8">
      <c r="A7198" t="s">
        <v>27249</v>
      </c>
      <c r="B7198" t="s">
        <v>10</v>
      </c>
      <c r="C7198" t="s">
        <v>27250</v>
      </c>
      <c r="D7198" t="s">
        <v>626</v>
      </c>
      <c r="E7198" t="s">
        <v>626</v>
      </c>
      <c r="F7198" t="s">
        <v>27251</v>
      </c>
      <c r="G7198" t="s">
        <v>27252</v>
      </c>
      <c r="H7198" t="s">
        <v>16077</v>
      </c>
    </row>
    <row r="7199" spans="1:8">
      <c r="A7199" t="s">
        <v>27253</v>
      </c>
      <c r="B7199" t="s">
        <v>10</v>
      </c>
      <c r="C7199" t="s">
        <v>27254</v>
      </c>
      <c r="D7199" t="s">
        <v>626</v>
      </c>
      <c r="E7199" t="s">
        <v>626</v>
      </c>
      <c r="F7199" t="s">
        <v>8</v>
      </c>
      <c r="G7199" t="s">
        <v>27255</v>
      </c>
      <c r="H7199" t="s">
        <v>16077</v>
      </c>
    </row>
    <row r="7200" spans="1:8">
      <c r="A7200" t="s">
        <v>27256</v>
      </c>
      <c r="B7200" t="s">
        <v>10</v>
      </c>
      <c r="C7200" t="s">
        <v>27257</v>
      </c>
      <c r="D7200" t="s">
        <v>626</v>
      </c>
      <c r="E7200" t="s">
        <v>626</v>
      </c>
      <c r="F7200" t="s">
        <v>16421</v>
      </c>
      <c r="G7200" t="s">
        <v>27258</v>
      </c>
      <c r="H7200" t="s">
        <v>16077</v>
      </c>
    </row>
    <row r="7201" spans="1:8">
      <c r="A7201" t="s">
        <v>27259</v>
      </c>
      <c r="B7201" t="s">
        <v>10</v>
      </c>
      <c r="C7201" t="s">
        <v>27260</v>
      </c>
      <c r="D7201" t="s">
        <v>626</v>
      </c>
      <c r="E7201" t="s">
        <v>626</v>
      </c>
      <c r="F7201" t="s">
        <v>8</v>
      </c>
      <c r="G7201" t="s">
        <v>27261</v>
      </c>
      <c r="H7201" t="s">
        <v>16077</v>
      </c>
    </row>
    <row r="7202" spans="1:8">
      <c r="A7202" t="s">
        <v>27262</v>
      </c>
      <c r="B7202" t="s">
        <v>17</v>
      </c>
      <c r="C7202" t="s">
        <v>27263</v>
      </c>
      <c r="D7202" t="s">
        <v>626</v>
      </c>
      <c r="E7202" t="s">
        <v>626</v>
      </c>
      <c r="F7202" t="s">
        <v>8</v>
      </c>
      <c r="G7202" t="s">
        <v>27264</v>
      </c>
      <c r="H7202" t="s">
        <v>16077</v>
      </c>
    </row>
    <row r="7203" spans="1:8">
      <c r="A7203" t="s">
        <v>27265</v>
      </c>
      <c r="B7203" t="s">
        <v>17</v>
      </c>
      <c r="C7203" t="s">
        <v>27266</v>
      </c>
      <c r="D7203" t="s">
        <v>626</v>
      </c>
      <c r="E7203" t="s">
        <v>626</v>
      </c>
      <c r="F7203" t="s">
        <v>8</v>
      </c>
      <c r="G7203" t="s">
        <v>27267</v>
      </c>
      <c r="H7203" t="s">
        <v>16077</v>
      </c>
    </row>
    <row r="7204" spans="1:8">
      <c r="A7204" t="s">
        <v>27268</v>
      </c>
      <c r="B7204" t="s">
        <v>6466</v>
      </c>
      <c r="C7204" t="s">
        <v>27269</v>
      </c>
      <c r="D7204" t="s">
        <v>626</v>
      </c>
      <c r="E7204" t="s">
        <v>626</v>
      </c>
      <c r="F7204" t="s">
        <v>16307</v>
      </c>
      <c r="G7204" t="s">
        <v>27270</v>
      </c>
      <c r="H7204" t="s">
        <v>16077</v>
      </c>
    </row>
    <row r="7205" spans="1:8">
      <c r="A7205" t="s">
        <v>27271</v>
      </c>
      <c r="B7205" t="s">
        <v>10</v>
      </c>
      <c r="C7205" t="s">
        <v>27272</v>
      </c>
      <c r="D7205" t="s">
        <v>626</v>
      </c>
      <c r="E7205" t="s">
        <v>626</v>
      </c>
      <c r="F7205" t="s">
        <v>8</v>
      </c>
      <c r="G7205" t="s">
        <v>27273</v>
      </c>
      <c r="H7205" t="s">
        <v>16077</v>
      </c>
    </row>
    <row r="7206" spans="1:8">
      <c r="A7206" t="s">
        <v>27274</v>
      </c>
      <c r="B7206" t="s">
        <v>17</v>
      </c>
      <c r="C7206" t="s">
        <v>27275</v>
      </c>
      <c r="D7206" t="s">
        <v>626</v>
      </c>
      <c r="E7206" t="s">
        <v>626</v>
      </c>
      <c r="F7206" t="s">
        <v>8</v>
      </c>
      <c r="G7206" t="s">
        <v>27276</v>
      </c>
      <c r="H7206" t="s">
        <v>16077</v>
      </c>
    </row>
    <row r="7207" spans="1:8">
      <c r="A7207" t="s">
        <v>19267</v>
      </c>
      <c r="B7207" t="s">
        <v>10</v>
      </c>
      <c r="C7207" t="s">
        <v>27277</v>
      </c>
      <c r="D7207" t="s">
        <v>626</v>
      </c>
      <c r="E7207" t="s">
        <v>626</v>
      </c>
      <c r="F7207" t="s">
        <v>8</v>
      </c>
      <c r="G7207" t="s">
        <v>27278</v>
      </c>
      <c r="H7207" t="s">
        <v>16077</v>
      </c>
    </row>
    <row r="7208" spans="1:8">
      <c r="A7208" t="s">
        <v>27279</v>
      </c>
      <c r="B7208" t="s">
        <v>17</v>
      </c>
      <c r="C7208" t="s">
        <v>27280</v>
      </c>
      <c r="D7208" t="s">
        <v>626</v>
      </c>
      <c r="E7208" t="s">
        <v>626</v>
      </c>
      <c r="F7208" t="s">
        <v>2285</v>
      </c>
      <c r="G7208" t="s">
        <v>27281</v>
      </c>
      <c r="H7208" t="s">
        <v>16077</v>
      </c>
    </row>
    <row r="7209" spans="1:8">
      <c r="A7209" t="s">
        <v>27282</v>
      </c>
      <c r="B7209" t="s">
        <v>10</v>
      </c>
      <c r="C7209" t="s">
        <v>27283</v>
      </c>
      <c r="D7209" t="s">
        <v>626</v>
      </c>
      <c r="E7209" t="s">
        <v>626</v>
      </c>
      <c r="F7209" t="s">
        <v>8</v>
      </c>
      <c r="G7209" t="s">
        <v>27284</v>
      </c>
      <c r="H7209" t="s">
        <v>16077</v>
      </c>
    </row>
    <row r="7210" spans="1:8">
      <c r="A7210" t="s">
        <v>27285</v>
      </c>
      <c r="B7210" t="s">
        <v>10</v>
      </c>
      <c r="C7210" t="s">
        <v>27286</v>
      </c>
      <c r="D7210" t="s">
        <v>626</v>
      </c>
      <c r="E7210" t="s">
        <v>626</v>
      </c>
      <c r="F7210" t="s">
        <v>8</v>
      </c>
      <c r="G7210" t="s">
        <v>8</v>
      </c>
      <c r="H7210" t="s">
        <v>16077</v>
      </c>
    </row>
    <row r="7211" spans="1:8">
      <c r="A7211" t="s">
        <v>27287</v>
      </c>
      <c r="B7211" t="s">
        <v>10</v>
      </c>
      <c r="C7211" t="s">
        <v>27288</v>
      </c>
      <c r="D7211" t="s">
        <v>626</v>
      </c>
      <c r="E7211" t="s">
        <v>626</v>
      </c>
      <c r="F7211" t="s">
        <v>8</v>
      </c>
      <c r="G7211" t="s">
        <v>27289</v>
      </c>
      <c r="H7211" t="s">
        <v>16077</v>
      </c>
    </row>
    <row r="7212" spans="1:8">
      <c r="A7212" t="s">
        <v>27290</v>
      </c>
      <c r="B7212" t="s">
        <v>10</v>
      </c>
      <c r="C7212" t="s">
        <v>27291</v>
      </c>
      <c r="D7212" t="s">
        <v>626</v>
      </c>
      <c r="E7212" t="s">
        <v>626</v>
      </c>
      <c r="F7212" t="s">
        <v>8</v>
      </c>
      <c r="G7212" t="s">
        <v>8</v>
      </c>
      <c r="H7212" t="s">
        <v>16077</v>
      </c>
    </row>
    <row r="7213" spans="1:8">
      <c r="A7213" t="s">
        <v>27292</v>
      </c>
      <c r="B7213" t="s">
        <v>10</v>
      </c>
      <c r="C7213" t="s">
        <v>27280</v>
      </c>
      <c r="D7213" t="s">
        <v>626</v>
      </c>
      <c r="E7213" t="s">
        <v>626</v>
      </c>
      <c r="F7213" t="s">
        <v>8</v>
      </c>
      <c r="G7213" t="s">
        <v>27293</v>
      </c>
      <c r="H7213" t="s">
        <v>16077</v>
      </c>
    </row>
    <row r="7214" spans="1:8">
      <c r="A7214" t="s">
        <v>27294</v>
      </c>
      <c r="B7214" t="s">
        <v>10</v>
      </c>
      <c r="C7214" t="s">
        <v>27295</v>
      </c>
      <c r="D7214" t="s">
        <v>626</v>
      </c>
      <c r="E7214" t="s">
        <v>626</v>
      </c>
      <c r="F7214" t="s">
        <v>8</v>
      </c>
      <c r="G7214" t="s">
        <v>27296</v>
      </c>
      <c r="H7214" t="s">
        <v>16077</v>
      </c>
    </row>
    <row r="7215" spans="1:8">
      <c r="A7215" t="s">
        <v>27297</v>
      </c>
      <c r="B7215" t="s">
        <v>10</v>
      </c>
      <c r="C7215" t="s">
        <v>27288</v>
      </c>
      <c r="D7215" t="s">
        <v>626</v>
      </c>
      <c r="E7215" t="s">
        <v>626</v>
      </c>
      <c r="F7215" t="s">
        <v>8</v>
      </c>
      <c r="G7215" t="s">
        <v>27298</v>
      </c>
      <c r="H7215" t="s">
        <v>16077</v>
      </c>
    </row>
    <row r="7216" spans="1:8">
      <c r="A7216" t="s">
        <v>27299</v>
      </c>
      <c r="B7216" t="s">
        <v>10</v>
      </c>
      <c r="C7216" t="s">
        <v>27300</v>
      </c>
      <c r="D7216" t="s">
        <v>626</v>
      </c>
      <c r="E7216" t="s">
        <v>626</v>
      </c>
      <c r="F7216" t="s">
        <v>8</v>
      </c>
      <c r="G7216" t="s">
        <v>27301</v>
      </c>
      <c r="H7216" t="s">
        <v>16077</v>
      </c>
    </row>
    <row r="7217" spans="1:8">
      <c r="A7217" t="s">
        <v>27302</v>
      </c>
      <c r="B7217" t="s">
        <v>17</v>
      </c>
      <c r="C7217" t="s">
        <v>27303</v>
      </c>
      <c r="D7217" t="s">
        <v>626</v>
      </c>
      <c r="E7217" t="s">
        <v>626</v>
      </c>
      <c r="F7217" t="s">
        <v>8</v>
      </c>
      <c r="G7217" t="s">
        <v>27304</v>
      </c>
      <c r="H7217" t="s">
        <v>16077</v>
      </c>
    </row>
    <row r="7218" spans="1:8">
      <c r="A7218" t="s">
        <v>27305</v>
      </c>
      <c r="B7218" t="s">
        <v>17</v>
      </c>
      <c r="C7218" t="s">
        <v>27306</v>
      </c>
      <c r="D7218" t="s">
        <v>626</v>
      </c>
      <c r="E7218" t="s">
        <v>626</v>
      </c>
      <c r="F7218" t="s">
        <v>8</v>
      </c>
      <c r="G7218" t="s">
        <v>27307</v>
      </c>
      <c r="H7218" t="s">
        <v>16077</v>
      </c>
    </row>
    <row r="7219" spans="1:8">
      <c r="A7219" t="s">
        <v>27308</v>
      </c>
      <c r="B7219" t="s">
        <v>10</v>
      </c>
      <c r="C7219" t="s">
        <v>27309</v>
      </c>
      <c r="D7219" t="s">
        <v>27310</v>
      </c>
      <c r="E7219" t="s">
        <v>27311</v>
      </c>
      <c r="F7219" t="s">
        <v>8</v>
      </c>
      <c r="G7219" t="s">
        <v>27312</v>
      </c>
      <c r="H7219" t="s">
        <v>16077</v>
      </c>
    </row>
    <row r="7220" spans="1:8">
      <c r="A7220" t="s">
        <v>27313</v>
      </c>
      <c r="B7220" t="s">
        <v>17</v>
      </c>
      <c r="C7220" t="s">
        <v>27314</v>
      </c>
      <c r="D7220" t="s">
        <v>410</v>
      </c>
      <c r="E7220" t="s">
        <v>411</v>
      </c>
      <c r="F7220" t="s">
        <v>27315</v>
      </c>
      <c r="G7220" t="s">
        <v>27316</v>
      </c>
      <c r="H7220" t="s">
        <v>16077</v>
      </c>
    </row>
    <row r="7221" spans="1:8">
      <c r="A7221" t="s">
        <v>27317</v>
      </c>
      <c r="B7221" t="s">
        <v>10</v>
      </c>
      <c r="C7221" t="s">
        <v>27318</v>
      </c>
      <c r="D7221" t="s">
        <v>410</v>
      </c>
      <c r="E7221" t="s">
        <v>411</v>
      </c>
      <c r="F7221" t="s">
        <v>27319</v>
      </c>
      <c r="G7221" t="s">
        <v>27320</v>
      </c>
      <c r="H7221" t="s">
        <v>16077</v>
      </c>
    </row>
    <row r="7222" spans="1:8">
      <c r="A7222" t="s">
        <v>27321</v>
      </c>
      <c r="B7222" t="s">
        <v>10</v>
      </c>
      <c r="C7222" t="s">
        <v>27322</v>
      </c>
      <c r="D7222" t="s">
        <v>410</v>
      </c>
      <c r="E7222" t="s">
        <v>411</v>
      </c>
      <c r="F7222" t="s">
        <v>17974</v>
      </c>
      <c r="G7222" t="s">
        <v>27323</v>
      </c>
      <c r="H7222" t="s">
        <v>16077</v>
      </c>
    </row>
    <row r="7223" spans="1:8">
      <c r="A7223" t="s">
        <v>27324</v>
      </c>
      <c r="B7223" t="s">
        <v>10</v>
      </c>
      <c r="C7223" t="s">
        <v>27325</v>
      </c>
      <c r="D7223" t="s">
        <v>410</v>
      </c>
      <c r="E7223" t="s">
        <v>411</v>
      </c>
      <c r="F7223" t="s">
        <v>27326</v>
      </c>
      <c r="G7223" t="s">
        <v>27327</v>
      </c>
      <c r="H7223" t="s">
        <v>16077</v>
      </c>
    </row>
    <row r="7224" spans="1:8">
      <c r="A7224" t="s">
        <v>27328</v>
      </c>
      <c r="B7224" t="s">
        <v>17</v>
      </c>
      <c r="C7224" t="s">
        <v>27329</v>
      </c>
      <c r="D7224" t="s">
        <v>410</v>
      </c>
      <c r="E7224" t="s">
        <v>411</v>
      </c>
      <c r="F7224" t="s">
        <v>27330</v>
      </c>
      <c r="G7224" t="s">
        <v>27331</v>
      </c>
      <c r="H7224" t="s">
        <v>16077</v>
      </c>
    </row>
    <row r="7225" spans="1:8">
      <c r="A7225" t="s">
        <v>27332</v>
      </c>
      <c r="B7225" t="s">
        <v>1254</v>
      </c>
      <c r="C7225" t="s">
        <v>27333</v>
      </c>
      <c r="D7225" t="s">
        <v>410</v>
      </c>
      <c r="E7225" t="s">
        <v>411</v>
      </c>
      <c r="F7225" t="s">
        <v>27334</v>
      </c>
      <c r="G7225" t="s">
        <v>27335</v>
      </c>
      <c r="H7225" t="s">
        <v>16077</v>
      </c>
    </row>
    <row r="7226" spans="1:8">
      <c r="A7226" t="s">
        <v>27336</v>
      </c>
      <c r="B7226" t="s">
        <v>10</v>
      </c>
      <c r="C7226" t="s">
        <v>27337</v>
      </c>
      <c r="D7226" t="s">
        <v>410</v>
      </c>
      <c r="E7226" t="s">
        <v>411</v>
      </c>
      <c r="F7226" t="s">
        <v>16858</v>
      </c>
      <c r="G7226" t="s">
        <v>27338</v>
      </c>
      <c r="H7226" t="s">
        <v>16077</v>
      </c>
    </row>
    <row r="7227" spans="1:8">
      <c r="A7227" t="s">
        <v>27339</v>
      </c>
      <c r="B7227" t="s">
        <v>17</v>
      </c>
      <c r="C7227" t="s">
        <v>27340</v>
      </c>
      <c r="D7227" t="s">
        <v>410</v>
      </c>
      <c r="E7227" t="s">
        <v>411</v>
      </c>
      <c r="F7227" t="s">
        <v>27341</v>
      </c>
      <c r="G7227" t="s">
        <v>27342</v>
      </c>
      <c r="H7227" t="s">
        <v>16077</v>
      </c>
    </row>
    <row r="7228" spans="1:8">
      <c r="A7228" t="s">
        <v>27343</v>
      </c>
      <c r="B7228" t="s">
        <v>17</v>
      </c>
      <c r="C7228" t="s">
        <v>27344</v>
      </c>
      <c r="D7228" t="s">
        <v>12093</v>
      </c>
      <c r="E7228" t="s">
        <v>411</v>
      </c>
      <c r="F7228" t="s">
        <v>27319</v>
      </c>
      <c r="G7228" t="s">
        <v>27345</v>
      </c>
      <c r="H7228" t="s">
        <v>16077</v>
      </c>
    </row>
    <row r="7229" spans="1:8">
      <c r="A7229" t="s">
        <v>27346</v>
      </c>
      <c r="B7229" t="s">
        <v>17</v>
      </c>
      <c r="C7229" t="s">
        <v>27347</v>
      </c>
      <c r="D7229" t="s">
        <v>410</v>
      </c>
      <c r="E7229" t="s">
        <v>411</v>
      </c>
      <c r="F7229" t="s">
        <v>27348</v>
      </c>
      <c r="G7229" t="s">
        <v>27349</v>
      </c>
      <c r="H7229" t="s">
        <v>16077</v>
      </c>
    </row>
    <row r="7230" spans="1:8">
      <c r="A7230" t="s">
        <v>27350</v>
      </c>
      <c r="B7230" t="s">
        <v>10</v>
      </c>
      <c r="C7230" t="s">
        <v>27351</v>
      </c>
      <c r="D7230" t="s">
        <v>410</v>
      </c>
      <c r="E7230" t="s">
        <v>411</v>
      </c>
      <c r="F7230" t="s">
        <v>27352</v>
      </c>
      <c r="G7230" t="s">
        <v>27353</v>
      </c>
      <c r="H7230" t="s">
        <v>16077</v>
      </c>
    </row>
    <row r="7231" spans="1:8">
      <c r="A7231" t="s">
        <v>27354</v>
      </c>
      <c r="B7231" t="s">
        <v>10</v>
      </c>
      <c r="C7231" t="s">
        <v>27355</v>
      </c>
      <c r="D7231" t="s">
        <v>4336</v>
      </c>
      <c r="E7231" t="s">
        <v>411</v>
      </c>
      <c r="F7231" t="s">
        <v>27319</v>
      </c>
      <c r="G7231" t="s">
        <v>27356</v>
      </c>
      <c r="H7231" t="s">
        <v>16077</v>
      </c>
    </row>
    <row r="7232" spans="1:8">
      <c r="A7232" t="s">
        <v>27357</v>
      </c>
      <c r="B7232" t="s">
        <v>17</v>
      </c>
      <c r="C7232" t="s">
        <v>27358</v>
      </c>
      <c r="D7232" t="s">
        <v>410</v>
      </c>
      <c r="E7232" t="s">
        <v>411</v>
      </c>
      <c r="F7232" t="s">
        <v>8</v>
      </c>
      <c r="G7232" t="s">
        <v>27359</v>
      </c>
      <c r="H7232" t="s">
        <v>16077</v>
      </c>
    </row>
    <row r="7233" spans="1:8">
      <c r="A7233" t="s">
        <v>27360</v>
      </c>
      <c r="B7233" t="s">
        <v>10</v>
      </c>
      <c r="C7233" t="s">
        <v>27361</v>
      </c>
      <c r="D7233" t="s">
        <v>410</v>
      </c>
      <c r="E7233" t="s">
        <v>411</v>
      </c>
      <c r="F7233" t="s">
        <v>8</v>
      </c>
      <c r="G7233" t="s">
        <v>27362</v>
      </c>
      <c r="H7233" t="s">
        <v>16077</v>
      </c>
    </row>
    <row r="7234" spans="1:8">
      <c r="A7234" t="s">
        <v>27363</v>
      </c>
      <c r="B7234" t="s">
        <v>17</v>
      </c>
      <c r="C7234" t="s">
        <v>27364</v>
      </c>
      <c r="D7234" t="s">
        <v>410</v>
      </c>
      <c r="E7234" t="s">
        <v>411</v>
      </c>
      <c r="F7234" t="s">
        <v>27365</v>
      </c>
      <c r="G7234" t="s">
        <v>27366</v>
      </c>
      <c r="H7234" t="s">
        <v>16077</v>
      </c>
    </row>
    <row r="7235" spans="1:8">
      <c r="A7235" t="s">
        <v>27367</v>
      </c>
      <c r="B7235" t="s">
        <v>10</v>
      </c>
      <c r="C7235" t="s">
        <v>27368</v>
      </c>
      <c r="D7235" t="s">
        <v>410</v>
      </c>
      <c r="E7235" t="s">
        <v>411</v>
      </c>
      <c r="F7235" t="s">
        <v>27369</v>
      </c>
      <c r="G7235" t="s">
        <v>27370</v>
      </c>
      <c r="H7235" t="s">
        <v>16077</v>
      </c>
    </row>
    <row r="7236" spans="1:8">
      <c r="A7236" t="s">
        <v>27371</v>
      </c>
      <c r="B7236" t="s">
        <v>10</v>
      </c>
      <c r="C7236" t="s">
        <v>27372</v>
      </c>
      <c r="D7236" t="s">
        <v>410</v>
      </c>
      <c r="E7236" t="s">
        <v>411</v>
      </c>
      <c r="F7236" t="s">
        <v>27373</v>
      </c>
      <c r="G7236" t="s">
        <v>27374</v>
      </c>
      <c r="H7236" t="s">
        <v>16077</v>
      </c>
    </row>
    <row r="7237" spans="1:8">
      <c r="A7237" t="s">
        <v>27375</v>
      </c>
      <c r="B7237" t="s">
        <v>10</v>
      </c>
      <c r="C7237" t="s">
        <v>27376</v>
      </c>
      <c r="D7237" t="s">
        <v>410</v>
      </c>
      <c r="E7237" t="s">
        <v>411</v>
      </c>
      <c r="F7237" t="s">
        <v>16103</v>
      </c>
      <c r="G7237" t="s">
        <v>27377</v>
      </c>
      <c r="H7237" t="s">
        <v>16077</v>
      </c>
    </row>
    <row r="7238" spans="1:8">
      <c r="A7238" t="s">
        <v>27378</v>
      </c>
      <c r="B7238" t="s">
        <v>10</v>
      </c>
      <c r="C7238" t="s">
        <v>27379</v>
      </c>
      <c r="D7238" t="s">
        <v>410</v>
      </c>
      <c r="E7238" t="s">
        <v>411</v>
      </c>
      <c r="F7238" t="s">
        <v>8</v>
      </c>
      <c r="G7238" t="s">
        <v>27380</v>
      </c>
      <c r="H7238" t="s">
        <v>16077</v>
      </c>
    </row>
    <row r="7239" spans="1:8">
      <c r="A7239" t="s">
        <v>27381</v>
      </c>
      <c r="B7239" t="s">
        <v>10</v>
      </c>
      <c r="C7239" t="s">
        <v>27382</v>
      </c>
      <c r="D7239" t="s">
        <v>410</v>
      </c>
      <c r="E7239" t="s">
        <v>411</v>
      </c>
      <c r="F7239" t="s">
        <v>27383</v>
      </c>
      <c r="G7239" t="s">
        <v>27384</v>
      </c>
      <c r="H7239" t="s">
        <v>16077</v>
      </c>
    </row>
    <row r="7240" spans="1:8">
      <c r="A7240" t="s">
        <v>27385</v>
      </c>
      <c r="B7240" t="s">
        <v>10</v>
      </c>
      <c r="C7240" t="s">
        <v>27386</v>
      </c>
      <c r="D7240" t="s">
        <v>410</v>
      </c>
      <c r="E7240" t="s">
        <v>411</v>
      </c>
      <c r="F7240" t="s">
        <v>16858</v>
      </c>
      <c r="G7240" t="s">
        <v>27387</v>
      </c>
      <c r="H7240" t="s">
        <v>16077</v>
      </c>
    </row>
    <row r="7241" spans="1:8">
      <c r="A7241" t="s">
        <v>27388</v>
      </c>
      <c r="B7241" t="s">
        <v>10</v>
      </c>
      <c r="C7241" t="s">
        <v>27389</v>
      </c>
      <c r="D7241" t="s">
        <v>410</v>
      </c>
      <c r="E7241" t="s">
        <v>411</v>
      </c>
      <c r="F7241" t="s">
        <v>8</v>
      </c>
      <c r="G7241" t="s">
        <v>27390</v>
      </c>
      <c r="H7241" t="s">
        <v>16077</v>
      </c>
    </row>
    <row r="7242" spans="1:8">
      <c r="A7242" t="s">
        <v>27391</v>
      </c>
      <c r="B7242" t="s">
        <v>17</v>
      </c>
      <c r="C7242" t="s">
        <v>27392</v>
      </c>
      <c r="D7242" t="s">
        <v>410</v>
      </c>
      <c r="E7242" t="s">
        <v>411</v>
      </c>
      <c r="F7242" t="s">
        <v>27393</v>
      </c>
      <c r="G7242" t="s">
        <v>27394</v>
      </c>
      <c r="H7242" t="s">
        <v>16077</v>
      </c>
    </row>
    <row r="7243" spans="1:8">
      <c r="A7243" t="s">
        <v>27395</v>
      </c>
      <c r="B7243" t="s">
        <v>10</v>
      </c>
      <c r="C7243" t="s">
        <v>27396</v>
      </c>
      <c r="D7243" t="s">
        <v>410</v>
      </c>
      <c r="E7243" t="s">
        <v>411</v>
      </c>
      <c r="F7243" t="s">
        <v>16415</v>
      </c>
      <c r="G7243" t="s">
        <v>27397</v>
      </c>
      <c r="H7243" t="s">
        <v>16077</v>
      </c>
    </row>
    <row r="7244" spans="1:8">
      <c r="A7244" t="s">
        <v>27398</v>
      </c>
      <c r="B7244" t="s">
        <v>10</v>
      </c>
      <c r="C7244" t="s">
        <v>27399</v>
      </c>
      <c r="D7244" t="s">
        <v>410</v>
      </c>
      <c r="E7244" t="s">
        <v>411</v>
      </c>
      <c r="F7244" t="s">
        <v>8</v>
      </c>
      <c r="G7244" t="s">
        <v>27400</v>
      </c>
      <c r="H7244" t="s">
        <v>16077</v>
      </c>
    </row>
    <row r="7245" spans="1:8">
      <c r="A7245" t="s">
        <v>27401</v>
      </c>
      <c r="B7245" t="s">
        <v>10</v>
      </c>
      <c r="C7245" t="s">
        <v>27402</v>
      </c>
      <c r="D7245" t="s">
        <v>410</v>
      </c>
      <c r="E7245" t="s">
        <v>411</v>
      </c>
      <c r="F7245" t="s">
        <v>8</v>
      </c>
      <c r="G7245" t="s">
        <v>27403</v>
      </c>
      <c r="H7245" t="s">
        <v>16077</v>
      </c>
    </row>
    <row r="7246" spans="1:8">
      <c r="A7246" t="s">
        <v>27404</v>
      </c>
      <c r="B7246" t="s">
        <v>10</v>
      </c>
      <c r="C7246" t="s">
        <v>27405</v>
      </c>
      <c r="D7246" t="s">
        <v>410</v>
      </c>
      <c r="E7246" t="s">
        <v>411</v>
      </c>
      <c r="F7246" t="s">
        <v>8</v>
      </c>
      <c r="G7246" t="s">
        <v>8</v>
      </c>
      <c r="H7246" t="s">
        <v>16077</v>
      </c>
    </row>
    <row r="7247" spans="1:8">
      <c r="A7247" t="s">
        <v>27406</v>
      </c>
      <c r="B7247" t="s">
        <v>10</v>
      </c>
      <c r="C7247" t="s">
        <v>27407</v>
      </c>
      <c r="D7247" t="s">
        <v>410</v>
      </c>
      <c r="E7247" t="s">
        <v>411</v>
      </c>
      <c r="F7247" t="s">
        <v>8</v>
      </c>
      <c r="G7247" t="s">
        <v>8</v>
      </c>
      <c r="H7247" t="s">
        <v>16077</v>
      </c>
    </row>
    <row r="7248" spans="1:8">
      <c r="A7248" t="s">
        <v>27408</v>
      </c>
      <c r="B7248" t="s">
        <v>10</v>
      </c>
      <c r="C7248" t="s">
        <v>27409</v>
      </c>
      <c r="D7248" t="s">
        <v>410</v>
      </c>
      <c r="E7248" t="s">
        <v>411</v>
      </c>
      <c r="F7248" t="s">
        <v>8</v>
      </c>
      <c r="G7248" t="s">
        <v>27410</v>
      </c>
      <c r="H7248" t="s">
        <v>16077</v>
      </c>
    </row>
    <row r="7249" spans="1:8">
      <c r="A7249" t="s">
        <v>27411</v>
      </c>
      <c r="B7249" t="s">
        <v>10</v>
      </c>
      <c r="C7249" t="s">
        <v>27412</v>
      </c>
      <c r="D7249" t="s">
        <v>410</v>
      </c>
      <c r="E7249" t="s">
        <v>411</v>
      </c>
      <c r="F7249" t="s">
        <v>8</v>
      </c>
      <c r="G7249" t="s">
        <v>8</v>
      </c>
      <c r="H7249" t="s">
        <v>16077</v>
      </c>
    </row>
    <row r="7250" spans="1:8">
      <c r="A7250" t="s">
        <v>27413</v>
      </c>
      <c r="B7250" t="s">
        <v>10</v>
      </c>
      <c r="C7250" t="s">
        <v>27414</v>
      </c>
      <c r="D7250" t="s">
        <v>410</v>
      </c>
      <c r="E7250" t="s">
        <v>411</v>
      </c>
      <c r="F7250" t="s">
        <v>8</v>
      </c>
      <c r="G7250" t="s">
        <v>27415</v>
      </c>
      <c r="H7250" t="s">
        <v>16077</v>
      </c>
    </row>
    <row r="7251" spans="1:8">
      <c r="A7251" t="s">
        <v>27416</v>
      </c>
      <c r="B7251" t="s">
        <v>10</v>
      </c>
      <c r="C7251" t="s">
        <v>27417</v>
      </c>
      <c r="D7251" t="s">
        <v>410</v>
      </c>
      <c r="E7251" t="s">
        <v>411</v>
      </c>
      <c r="F7251" t="s">
        <v>8</v>
      </c>
      <c r="G7251" t="s">
        <v>27418</v>
      </c>
      <c r="H7251" t="s">
        <v>16077</v>
      </c>
    </row>
    <row r="7252" spans="1:8">
      <c r="A7252" t="s">
        <v>27419</v>
      </c>
      <c r="B7252" t="s">
        <v>17</v>
      </c>
      <c r="C7252" t="s">
        <v>27420</v>
      </c>
      <c r="D7252" t="s">
        <v>410</v>
      </c>
      <c r="E7252" t="s">
        <v>411</v>
      </c>
      <c r="F7252" t="s">
        <v>16421</v>
      </c>
      <c r="G7252" t="s">
        <v>27421</v>
      </c>
      <c r="H7252" t="s">
        <v>16077</v>
      </c>
    </row>
    <row r="7253" spans="1:8">
      <c r="A7253" t="s">
        <v>27422</v>
      </c>
      <c r="B7253" t="s">
        <v>10</v>
      </c>
      <c r="C7253" t="s">
        <v>27423</v>
      </c>
      <c r="D7253" t="s">
        <v>410</v>
      </c>
      <c r="E7253" t="s">
        <v>411</v>
      </c>
      <c r="F7253" t="s">
        <v>27424</v>
      </c>
      <c r="G7253" t="s">
        <v>27425</v>
      </c>
      <c r="H7253" t="s">
        <v>16077</v>
      </c>
    </row>
    <row r="7254" spans="1:8">
      <c r="A7254" t="s">
        <v>27426</v>
      </c>
      <c r="B7254" t="s">
        <v>10</v>
      </c>
      <c r="C7254" t="s">
        <v>27427</v>
      </c>
      <c r="D7254" t="s">
        <v>410</v>
      </c>
      <c r="E7254" t="s">
        <v>411</v>
      </c>
      <c r="F7254" t="s">
        <v>8</v>
      </c>
      <c r="G7254" t="s">
        <v>27428</v>
      </c>
      <c r="H7254" t="s">
        <v>16077</v>
      </c>
    </row>
    <row r="7255" spans="1:8">
      <c r="A7255" t="s">
        <v>27429</v>
      </c>
      <c r="B7255" t="s">
        <v>10</v>
      </c>
      <c r="C7255" t="s">
        <v>27430</v>
      </c>
      <c r="D7255" t="s">
        <v>410</v>
      </c>
      <c r="E7255" t="s">
        <v>411</v>
      </c>
      <c r="F7255" t="s">
        <v>16415</v>
      </c>
      <c r="G7255" t="s">
        <v>27431</v>
      </c>
      <c r="H7255" t="s">
        <v>16077</v>
      </c>
    </row>
    <row r="7256" spans="1:8">
      <c r="A7256" t="s">
        <v>27432</v>
      </c>
      <c r="B7256" t="s">
        <v>10</v>
      </c>
      <c r="C7256" t="s">
        <v>27433</v>
      </c>
      <c r="D7256" t="s">
        <v>410</v>
      </c>
      <c r="E7256" t="s">
        <v>411</v>
      </c>
      <c r="F7256" t="s">
        <v>27434</v>
      </c>
      <c r="G7256" t="s">
        <v>27435</v>
      </c>
      <c r="H7256" t="s">
        <v>16077</v>
      </c>
    </row>
    <row r="7257" spans="1:8">
      <c r="A7257" t="s">
        <v>27436</v>
      </c>
      <c r="B7257" t="s">
        <v>10</v>
      </c>
      <c r="C7257" t="s">
        <v>27437</v>
      </c>
      <c r="D7257" t="s">
        <v>410</v>
      </c>
      <c r="E7257" t="s">
        <v>411</v>
      </c>
      <c r="F7257" t="s">
        <v>27438</v>
      </c>
      <c r="G7257" t="s">
        <v>27439</v>
      </c>
      <c r="H7257" t="s">
        <v>16077</v>
      </c>
    </row>
    <row r="7258" spans="1:8">
      <c r="A7258" t="s">
        <v>27440</v>
      </c>
      <c r="B7258" t="s">
        <v>10</v>
      </c>
      <c r="C7258" t="s">
        <v>27441</v>
      </c>
      <c r="D7258" t="s">
        <v>12093</v>
      </c>
      <c r="E7258" t="s">
        <v>411</v>
      </c>
      <c r="F7258" t="s">
        <v>16858</v>
      </c>
      <c r="G7258" t="s">
        <v>27442</v>
      </c>
      <c r="H7258" t="s">
        <v>16077</v>
      </c>
    </row>
    <row r="7259" spans="1:8">
      <c r="A7259" t="s">
        <v>27443</v>
      </c>
      <c r="B7259" t="s">
        <v>10</v>
      </c>
      <c r="C7259" t="s">
        <v>27444</v>
      </c>
      <c r="D7259" t="s">
        <v>410</v>
      </c>
      <c r="E7259" t="s">
        <v>411</v>
      </c>
      <c r="F7259" t="s">
        <v>8</v>
      </c>
      <c r="G7259" t="s">
        <v>27445</v>
      </c>
      <c r="H7259" t="s">
        <v>16077</v>
      </c>
    </row>
    <row r="7260" spans="1:8">
      <c r="A7260" t="s">
        <v>27446</v>
      </c>
      <c r="B7260" t="s">
        <v>10</v>
      </c>
      <c r="C7260" t="s">
        <v>27447</v>
      </c>
      <c r="D7260" t="s">
        <v>410</v>
      </c>
      <c r="E7260" t="s">
        <v>411</v>
      </c>
      <c r="F7260" t="s">
        <v>8</v>
      </c>
      <c r="G7260" t="s">
        <v>27448</v>
      </c>
      <c r="H7260" t="s">
        <v>16077</v>
      </c>
    </row>
    <row r="7261" spans="1:8">
      <c r="A7261" t="s">
        <v>3273</v>
      </c>
      <c r="B7261" t="s">
        <v>10</v>
      </c>
      <c r="C7261" t="s">
        <v>27449</v>
      </c>
      <c r="D7261" t="s">
        <v>410</v>
      </c>
      <c r="E7261" t="s">
        <v>411</v>
      </c>
      <c r="F7261" t="s">
        <v>8</v>
      </c>
      <c r="G7261" t="s">
        <v>27450</v>
      </c>
      <c r="H7261" t="s">
        <v>16077</v>
      </c>
    </row>
    <row r="7262" spans="1:8">
      <c r="A7262" t="s">
        <v>27451</v>
      </c>
      <c r="B7262" t="s">
        <v>10</v>
      </c>
      <c r="C7262" t="s">
        <v>27452</v>
      </c>
      <c r="D7262" t="s">
        <v>410</v>
      </c>
      <c r="E7262" t="s">
        <v>411</v>
      </c>
      <c r="F7262" t="s">
        <v>16421</v>
      </c>
      <c r="G7262" t="s">
        <v>27453</v>
      </c>
      <c r="H7262" t="s">
        <v>16077</v>
      </c>
    </row>
    <row r="7263" spans="1:8">
      <c r="A7263" t="s">
        <v>27454</v>
      </c>
      <c r="B7263" t="s">
        <v>10</v>
      </c>
      <c r="C7263" t="s">
        <v>27455</v>
      </c>
      <c r="D7263" t="s">
        <v>410</v>
      </c>
      <c r="E7263" t="s">
        <v>411</v>
      </c>
      <c r="F7263" t="s">
        <v>27456</v>
      </c>
      <c r="G7263" t="s">
        <v>27457</v>
      </c>
      <c r="H7263" t="s">
        <v>16077</v>
      </c>
    </row>
    <row r="7264" spans="1:8">
      <c r="A7264" t="s">
        <v>27458</v>
      </c>
      <c r="B7264" t="s">
        <v>10</v>
      </c>
      <c r="C7264" t="s">
        <v>27459</v>
      </c>
      <c r="D7264" t="s">
        <v>4336</v>
      </c>
      <c r="E7264" t="s">
        <v>411</v>
      </c>
      <c r="F7264" t="s">
        <v>8</v>
      </c>
      <c r="G7264" t="s">
        <v>27460</v>
      </c>
      <c r="H7264" t="s">
        <v>16077</v>
      </c>
    </row>
    <row r="7265" spans="1:8">
      <c r="A7265" t="s">
        <v>27461</v>
      </c>
      <c r="B7265" t="s">
        <v>10</v>
      </c>
      <c r="C7265" t="s">
        <v>27462</v>
      </c>
      <c r="D7265" t="s">
        <v>410</v>
      </c>
      <c r="E7265" t="s">
        <v>411</v>
      </c>
      <c r="F7265" t="s">
        <v>8</v>
      </c>
      <c r="G7265" t="s">
        <v>27463</v>
      </c>
      <c r="H7265" t="s">
        <v>16077</v>
      </c>
    </row>
    <row r="7266" spans="1:8">
      <c r="A7266" t="s">
        <v>27464</v>
      </c>
      <c r="B7266" t="s">
        <v>17</v>
      </c>
      <c r="C7266" t="s">
        <v>27465</v>
      </c>
      <c r="D7266" t="s">
        <v>410</v>
      </c>
      <c r="E7266" t="s">
        <v>411</v>
      </c>
      <c r="F7266" t="s">
        <v>8</v>
      </c>
      <c r="G7266" t="s">
        <v>27466</v>
      </c>
      <c r="H7266" t="s">
        <v>16077</v>
      </c>
    </row>
    <row r="7267" spans="1:8">
      <c r="A7267" t="s">
        <v>27467</v>
      </c>
      <c r="B7267" t="s">
        <v>10</v>
      </c>
      <c r="C7267" t="s">
        <v>27468</v>
      </c>
      <c r="D7267" t="s">
        <v>410</v>
      </c>
      <c r="E7267" t="s">
        <v>411</v>
      </c>
      <c r="F7267" t="s">
        <v>8</v>
      </c>
      <c r="G7267" t="s">
        <v>27469</v>
      </c>
      <c r="H7267" t="s">
        <v>16077</v>
      </c>
    </row>
    <row r="7268" spans="1:8">
      <c r="A7268" t="s">
        <v>27470</v>
      </c>
      <c r="B7268" t="s">
        <v>17</v>
      </c>
      <c r="C7268" t="s">
        <v>27471</v>
      </c>
      <c r="D7268" t="s">
        <v>410</v>
      </c>
      <c r="E7268" t="s">
        <v>411</v>
      </c>
      <c r="F7268" t="s">
        <v>27472</v>
      </c>
      <c r="G7268" t="s">
        <v>27473</v>
      </c>
      <c r="H7268" t="s">
        <v>16077</v>
      </c>
    </row>
    <row r="7269" spans="1:8">
      <c r="A7269" t="s">
        <v>27474</v>
      </c>
      <c r="B7269" t="s">
        <v>17</v>
      </c>
      <c r="C7269" t="s">
        <v>27475</v>
      </c>
      <c r="D7269" t="s">
        <v>410</v>
      </c>
      <c r="E7269" t="s">
        <v>411</v>
      </c>
      <c r="F7269" t="s">
        <v>8</v>
      </c>
      <c r="G7269" t="s">
        <v>27476</v>
      </c>
      <c r="H7269" t="s">
        <v>16077</v>
      </c>
    </row>
    <row r="7270" spans="1:8">
      <c r="A7270" t="s">
        <v>27477</v>
      </c>
      <c r="B7270" t="s">
        <v>10</v>
      </c>
      <c r="C7270" t="s">
        <v>27478</v>
      </c>
      <c r="D7270" t="s">
        <v>410</v>
      </c>
      <c r="E7270" t="s">
        <v>411</v>
      </c>
      <c r="F7270" t="s">
        <v>8</v>
      </c>
      <c r="G7270" t="s">
        <v>27479</v>
      </c>
      <c r="H7270" t="s">
        <v>16077</v>
      </c>
    </row>
    <row r="7271" spans="1:8">
      <c r="A7271" t="s">
        <v>27480</v>
      </c>
      <c r="B7271" t="s">
        <v>17</v>
      </c>
      <c r="C7271" t="s">
        <v>27481</v>
      </c>
      <c r="D7271" t="s">
        <v>410</v>
      </c>
      <c r="E7271" t="s">
        <v>411</v>
      </c>
      <c r="F7271" t="s">
        <v>27482</v>
      </c>
      <c r="G7271" t="s">
        <v>27483</v>
      </c>
      <c r="H7271" t="s">
        <v>16077</v>
      </c>
    </row>
    <row r="7272" spans="1:8">
      <c r="A7272" t="s">
        <v>27484</v>
      </c>
      <c r="B7272" t="s">
        <v>17</v>
      </c>
      <c r="C7272" t="s">
        <v>27485</v>
      </c>
      <c r="D7272" t="s">
        <v>410</v>
      </c>
      <c r="E7272" t="s">
        <v>411</v>
      </c>
      <c r="F7272" t="s">
        <v>27486</v>
      </c>
      <c r="G7272" t="s">
        <v>27487</v>
      </c>
      <c r="H7272" t="s">
        <v>16077</v>
      </c>
    </row>
    <row r="7273" spans="1:8">
      <c r="A7273" t="s">
        <v>27488</v>
      </c>
      <c r="B7273" t="s">
        <v>10</v>
      </c>
      <c r="C7273" t="s">
        <v>27489</v>
      </c>
      <c r="D7273" t="s">
        <v>410</v>
      </c>
      <c r="E7273" t="s">
        <v>411</v>
      </c>
      <c r="F7273" t="s">
        <v>8</v>
      </c>
      <c r="G7273" t="s">
        <v>27490</v>
      </c>
      <c r="H7273" t="s">
        <v>16077</v>
      </c>
    </row>
    <row r="7274" spans="1:8">
      <c r="A7274" t="s">
        <v>3273</v>
      </c>
      <c r="B7274" t="s">
        <v>10</v>
      </c>
      <c r="C7274" t="s">
        <v>27491</v>
      </c>
      <c r="D7274" t="s">
        <v>410</v>
      </c>
      <c r="E7274" t="s">
        <v>411</v>
      </c>
      <c r="F7274" t="s">
        <v>8</v>
      </c>
      <c r="G7274" t="s">
        <v>8</v>
      </c>
      <c r="H7274" t="s">
        <v>16077</v>
      </c>
    </row>
    <row r="7275" spans="1:8">
      <c r="A7275" t="s">
        <v>27492</v>
      </c>
      <c r="B7275" t="s">
        <v>17</v>
      </c>
      <c r="C7275" t="s">
        <v>27493</v>
      </c>
      <c r="D7275" t="s">
        <v>410</v>
      </c>
      <c r="E7275" t="s">
        <v>411</v>
      </c>
      <c r="F7275" t="s">
        <v>27494</v>
      </c>
      <c r="G7275" t="s">
        <v>27495</v>
      </c>
      <c r="H7275" t="s">
        <v>16077</v>
      </c>
    </row>
    <row r="7276" spans="1:8">
      <c r="A7276" t="s">
        <v>27496</v>
      </c>
      <c r="B7276" t="s">
        <v>10</v>
      </c>
      <c r="C7276" t="s">
        <v>27497</v>
      </c>
      <c r="D7276" t="s">
        <v>410</v>
      </c>
      <c r="E7276" t="s">
        <v>411</v>
      </c>
      <c r="F7276" t="s">
        <v>8</v>
      </c>
      <c r="G7276" t="s">
        <v>27498</v>
      </c>
      <c r="H7276" t="s">
        <v>16077</v>
      </c>
    </row>
    <row r="7277" spans="1:8">
      <c r="A7277" t="s">
        <v>27499</v>
      </c>
      <c r="B7277" t="s">
        <v>10</v>
      </c>
      <c r="C7277" t="s">
        <v>27500</v>
      </c>
      <c r="D7277" t="s">
        <v>410</v>
      </c>
      <c r="E7277" t="s">
        <v>411</v>
      </c>
      <c r="F7277" t="s">
        <v>8</v>
      </c>
      <c r="G7277" t="s">
        <v>27501</v>
      </c>
      <c r="H7277" t="s">
        <v>16077</v>
      </c>
    </row>
    <row r="7278" spans="1:8">
      <c r="A7278" t="s">
        <v>27502</v>
      </c>
      <c r="B7278" t="s">
        <v>10</v>
      </c>
      <c r="C7278" t="s">
        <v>27503</v>
      </c>
      <c r="D7278" t="s">
        <v>410</v>
      </c>
      <c r="E7278" t="s">
        <v>411</v>
      </c>
      <c r="F7278" t="s">
        <v>8</v>
      </c>
      <c r="G7278" t="s">
        <v>27504</v>
      </c>
      <c r="H7278" t="s">
        <v>16077</v>
      </c>
    </row>
    <row r="7279" spans="1:8">
      <c r="A7279" t="s">
        <v>27505</v>
      </c>
      <c r="B7279" t="s">
        <v>17</v>
      </c>
      <c r="C7279" t="s">
        <v>27506</v>
      </c>
      <c r="D7279" t="s">
        <v>410</v>
      </c>
      <c r="E7279" t="s">
        <v>411</v>
      </c>
      <c r="F7279" t="s">
        <v>8</v>
      </c>
      <c r="G7279" t="s">
        <v>27507</v>
      </c>
      <c r="H7279" t="s">
        <v>16077</v>
      </c>
    </row>
    <row r="7280" spans="1:8">
      <c r="A7280" t="s">
        <v>27508</v>
      </c>
      <c r="B7280" t="s">
        <v>10</v>
      </c>
      <c r="C7280" t="s">
        <v>27509</v>
      </c>
      <c r="D7280" t="s">
        <v>410</v>
      </c>
      <c r="E7280" t="s">
        <v>411</v>
      </c>
      <c r="F7280" t="s">
        <v>8</v>
      </c>
      <c r="G7280" t="s">
        <v>27510</v>
      </c>
      <c r="H7280" t="s">
        <v>16077</v>
      </c>
    </row>
    <row r="7281" spans="1:8">
      <c r="A7281" t="s">
        <v>27511</v>
      </c>
      <c r="B7281" t="s">
        <v>10</v>
      </c>
      <c r="C7281" t="s">
        <v>27512</v>
      </c>
      <c r="D7281" t="s">
        <v>410</v>
      </c>
      <c r="E7281" t="s">
        <v>411</v>
      </c>
      <c r="F7281" t="s">
        <v>8</v>
      </c>
      <c r="G7281" t="s">
        <v>8</v>
      </c>
      <c r="H7281" t="s">
        <v>16077</v>
      </c>
    </row>
    <row r="7282" spans="1:8">
      <c r="A7282" t="s">
        <v>27513</v>
      </c>
      <c r="B7282" t="s">
        <v>10</v>
      </c>
      <c r="C7282" t="s">
        <v>27514</v>
      </c>
      <c r="D7282" t="s">
        <v>4336</v>
      </c>
      <c r="E7282" t="s">
        <v>411</v>
      </c>
      <c r="F7282" t="s">
        <v>27515</v>
      </c>
      <c r="G7282" t="s">
        <v>27516</v>
      </c>
      <c r="H7282" t="s">
        <v>16077</v>
      </c>
    </row>
    <row r="7283" spans="1:8">
      <c r="A7283" t="s">
        <v>27517</v>
      </c>
      <c r="B7283" t="s">
        <v>10</v>
      </c>
      <c r="C7283" t="s">
        <v>27518</v>
      </c>
      <c r="D7283" t="s">
        <v>410</v>
      </c>
      <c r="E7283" t="s">
        <v>411</v>
      </c>
      <c r="F7283" t="s">
        <v>8</v>
      </c>
      <c r="G7283" t="s">
        <v>27519</v>
      </c>
      <c r="H7283" t="s">
        <v>16077</v>
      </c>
    </row>
    <row r="7284" spans="1:8">
      <c r="A7284" t="s">
        <v>27520</v>
      </c>
      <c r="B7284" t="s">
        <v>17</v>
      </c>
      <c r="C7284" t="s">
        <v>27521</v>
      </c>
      <c r="D7284" t="s">
        <v>410</v>
      </c>
      <c r="E7284" t="s">
        <v>411</v>
      </c>
      <c r="F7284" t="s">
        <v>27522</v>
      </c>
      <c r="G7284" t="s">
        <v>27523</v>
      </c>
      <c r="H7284" t="s">
        <v>16077</v>
      </c>
    </row>
    <row r="7285" spans="1:8">
      <c r="A7285" t="s">
        <v>27524</v>
      </c>
      <c r="B7285" t="s">
        <v>10</v>
      </c>
      <c r="C7285" t="s">
        <v>27525</v>
      </c>
      <c r="D7285" t="s">
        <v>410</v>
      </c>
      <c r="E7285" t="s">
        <v>411</v>
      </c>
      <c r="F7285" t="s">
        <v>8</v>
      </c>
      <c r="G7285" t="s">
        <v>27526</v>
      </c>
      <c r="H7285" t="s">
        <v>16077</v>
      </c>
    </row>
    <row r="7286" spans="1:8">
      <c r="A7286" t="s">
        <v>27527</v>
      </c>
      <c r="B7286" t="s">
        <v>10</v>
      </c>
      <c r="C7286" t="s">
        <v>27528</v>
      </c>
      <c r="D7286" t="s">
        <v>410</v>
      </c>
      <c r="E7286" t="s">
        <v>411</v>
      </c>
      <c r="F7286" t="s">
        <v>8</v>
      </c>
      <c r="G7286" t="s">
        <v>27529</v>
      </c>
      <c r="H7286" t="s">
        <v>16077</v>
      </c>
    </row>
    <row r="7287" spans="1:8">
      <c r="A7287" t="s">
        <v>27530</v>
      </c>
      <c r="B7287" t="s">
        <v>10</v>
      </c>
      <c r="C7287" t="s">
        <v>27531</v>
      </c>
      <c r="D7287" t="s">
        <v>410</v>
      </c>
      <c r="E7287" t="s">
        <v>411</v>
      </c>
      <c r="F7287" t="s">
        <v>8</v>
      </c>
      <c r="G7287" t="s">
        <v>27532</v>
      </c>
      <c r="H7287" t="s">
        <v>16077</v>
      </c>
    </row>
    <row r="7288" spans="1:8">
      <c r="A7288" t="s">
        <v>27533</v>
      </c>
      <c r="B7288" t="s">
        <v>10</v>
      </c>
      <c r="C7288" t="s">
        <v>27531</v>
      </c>
      <c r="D7288" t="s">
        <v>410</v>
      </c>
      <c r="E7288" t="s">
        <v>411</v>
      </c>
      <c r="F7288" t="s">
        <v>8</v>
      </c>
      <c r="G7288" t="s">
        <v>27534</v>
      </c>
      <c r="H7288" t="s">
        <v>16077</v>
      </c>
    </row>
    <row r="7289" spans="1:8">
      <c r="A7289" t="s">
        <v>27535</v>
      </c>
      <c r="B7289" t="s">
        <v>17</v>
      </c>
      <c r="C7289" t="s">
        <v>27536</v>
      </c>
      <c r="D7289" t="s">
        <v>410</v>
      </c>
      <c r="E7289" t="s">
        <v>411</v>
      </c>
      <c r="F7289" t="s">
        <v>8</v>
      </c>
      <c r="G7289" t="s">
        <v>27537</v>
      </c>
      <c r="H7289" t="s">
        <v>16077</v>
      </c>
    </row>
    <row r="7290" spans="1:8">
      <c r="A7290" t="s">
        <v>27538</v>
      </c>
      <c r="B7290" t="s">
        <v>10</v>
      </c>
      <c r="C7290" t="s">
        <v>27539</v>
      </c>
      <c r="D7290" t="s">
        <v>410</v>
      </c>
      <c r="E7290" t="s">
        <v>411</v>
      </c>
      <c r="F7290" t="s">
        <v>27540</v>
      </c>
      <c r="G7290" t="s">
        <v>27541</v>
      </c>
      <c r="H7290" t="s">
        <v>16077</v>
      </c>
    </row>
    <row r="7291" spans="1:8">
      <c r="A7291" t="s">
        <v>27542</v>
      </c>
      <c r="B7291" t="s">
        <v>10</v>
      </c>
      <c r="C7291" t="s">
        <v>27543</v>
      </c>
      <c r="D7291" t="s">
        <v>410</v>
      </c>
      <c r="E7291" t="s">
        <v>411</v>
      </c>
      <c r="F7291" t="s">
        <v>27540</v>
      </c>
      <c r="G7291" t="s">
        <v>27541</v>
      </c>
      <c r="H7291" t="s">
        <v>16077</v>
      </c>
    </row>
    <row r="7292" spans="1:8">
      <c r="A7292" t="s">
        <v>27544</v>
      </c>
      <c r="B7292" t="s">
        <v>17</v>
      </c>
      <c r="C7292" t="s">
        <v>27545</v>
      </c>
      <c r="D7292" t="s">
        <v>410</v>
      </c>
      <c r="E7292" t="s">
        <v>411</v>
      </c>
      <c r="F7292" t="s">
        <v>2285</v>
      </c>
      <c r="G7292" t="s">
        <v>27546</v>
      </c>
      <c r="H7292" t="s">
        <v>16077</v>
      </c>
    </row>
    <row r="7293" spans="1:8">
      <c r="A7293" t="s">
        <v>27547</v>
      </c>
      <c r="B7293" t="s">
        <v>10</v>
      </c>
      <c r="C7293" t="s">
        <v>27420</v>
      </c>
      <c r="D7293" t="s">
        <v>410</v>
      </c>
      <c r="E7293" t="s">
        <v>411</v>
      </c>
      <c r="F7293" t="s">
        <v>8</v>
      </c>
      <c r="G7293" t="s">
        <v>27421</v>
      </c>
      <c r="H7293" t="s">
        <v>16077</v>
      </c>
    </row>
    <row r="7294" spans="1:8">
      <c r="A7294" t="s">
        <v>27548</v>
      </c>
      <c r="B7294" t="s">
        <v>17</v>
      </c>
      <c r="C7294" t="s">
        <v>27549</v>
      </c>
      <c r="D7294" t="s">
        <v>410</v>
      </c>
      <c r="E7294" t="s">
        <v>411</v>
      </c>
      <c r="F7294" t="s">
        <v>8</v>
      </c>
      <c r="G7294" t="s">
        <v>27550</v>
      </c>
      <c r="H7294" t="s">
        <v>16077</v>
      </c>
    </row>
    <row r="7295" spans="1:8">
      <c r="A7295" t="s">
        <v>27551</v>
      </c>
      <c r="B7295" t="s">
        <v>6466</v>
      </c>
      <c r="C7295" t="s">
        <v>27552</v>
      </c>
      <c r="D7295" t="s">
        <v>410</v>
      </c>
      <c r="E7295" t="s">
        <v>411</v>
      </c>
      <c r="F7295" t="s">
        <v>27553</v>
      </c>
      <c r="G7295" t="s">
        <v>27554</v>
      </c>
      <c r="H7295" t="s">
        <v>16077</v>
      </c>
    </row>
    <row r="7296" spans="1:8">
      <c r="A7296" t="s">
        <v>27555</v>
      </c>
      <c r="B7296" t="s">
        <v>17</v>
      </c>
      <c r="C7296" t="s">
        <v>27556</v>
      </c>
      <c r="D7296" t="s">
        <v>410</v>
      </c>
      <c r="E7296" t="s">
        <v>411</v>
      </c>
      <c r="F7296" t="s">
        <v>16103</v>
      </c>
      <c r="G7296" t="s">
        <v>27557</v>
      </c>
      <c r="H7296" t="s">
        <v>16077</v>
      </c>
    </row>
    <row r="7297" spans="1:8">
      <c r="A7297" t="s">
        <v>27558</v>
      </c>
      <c r="B7297" t="s">
        <v>10</v>
      </c>
      <c r="C7297" t="s">
        <v>27559</v>
      </c>
      <c r="D7297" t="s">
        <v>410</v>
      </c>
      <c r="E7297" t="s">
        <v>411</v>
      </c>
      <c r="F7297" t="s">
        <v>8</v>
      </c>
      <c r="G7297" t="s">
        <v>27560</v>
      </c>
      <c r="H7297" t="s">
        <v>16077</v>
      </c>
    </row>
    <row r="7298" spans="1:8">
      <c r="A7298" t="s">
        <v>27561</v>
      </c>
      <c r="B7298" t="s">
        <v>10</v>
      </c>
      <c r="C7298" t="s">
        <v>27562</v>
      </c>
      <c r="D7298" t="s">
        <v>410</v>
      </c>
      <c r="E7298" t="s">
        <v>411</v>
      </c>
      <c r="F7298" t="s">
        <v>16858</v>
      </c>
      <c r="G7298" t="s">
        <v>8</v>
      </c>
      <c r="H7298" t="s">
        <v>16077</v>
      </c>
    </row>
    <row r="7299" spans="1:8">
      <c r="A7299" t="s">
        <v>27563</v>
      </c>
      <c r="B7299" t="s">
        <v>10</v>
      </c>
      <c r="C7299" t="s">
        <v>27564</v>
      </c>
      <c r="D7299" t="s">
        <v>410</v>
      </c>
      <c r="E7299" t="s">
        <v>411</v>
      </c>
      <c r="F7299" t="s">
        <v>8</v>
      </c>
      <c r="G7299" t="s">
        <v>27565</v>
      </c>
      <c r="H7299" t="s">
        <v>16077</v>
      </c>
    </row>
    <row r="7300" spans="1:8">
      <c r="A7300" t="s">
        <v>27566</v>
      </c>
      <c r="B7300" t="s">
        <v>10</v>
      </c>
      <c r="C7300" t="s">
        <v>27567</v>
      </c>
      <c r="D7300" t="s">
        <v>410</v>
      </c>
      <c r="E7300" t="s">
        <v>411</v>
      </c>
      <c r="F7300" t="s">
        <v>8</v>
      </c>
      <c r="G7300" t="s">
        <v>8</v>
      </c>
      <c r="H7300" t="s">
        <v>16077</v>
      </c>
    </row>
    <row r="7301" spans="1:8">
      <c r="A7301" t="s">
        <v>27568</v>
      </c>
      <c r="B7301" t="s">
        <v>10</v>
      </c>
      <c r="C7301" t="s">
        <v>27569</v>
      </c>
      <c r="D7301" t="s">
        <v>410</v>
      </c>
      <c r="E7301" t="s">
        <v>411</v>
      </c>
      <c r="F7301" t="s">
        <v>8</v>
      </c>
      <c r="G7301" t="s">
        <v>27570</v>
      </c>
      <c r="H7301" t="s">
        <v>16077</v>
      </c>
    </row>
    <row r="7302" spans="1:8">
      <c r="A7302" t="s">
        <v>27571</v>
      </c>
      <c r="B7302" t="s">
        <v>10</v>
      </c>
      <c r="C7302" t="s">
        <v>27572</v>
      </c>
      <c r="D7302" t="s">
        <v>410</v>
      </c>
      <c r="E7302" t="s">
        <v>411</v>
      </c>
      <c r="F7302" t="s">
        <v>8</v>
      </c>
      <c r="G7302" t="s">
        <v>27573</v>
      </c>
      <c r="H7302" t="s">
        <v>16077</v>
      </c>
    </row>
    <row r="7303" spans="1:8">
      <c r="A7303" t="s">
        <v>27574</v>
      </c>
      <c r="B7303" t="s">
        <v>10</v>
      </c>
      <c r="C7303" t="s">
        <v>27575</v>
      </c>
      <c r="D7303" t="s">
        <v>410</v>
      </c>
      <c r="E7303" t="s">
        <v>411</v>
      </c>
      <c r="F7303" t="s">
        <v>8</v>
      </c>
      <c r="G7303" t="s">
        <v>27576</v>
      </c>
      <c r="H7303" t="s">
        <v>16077</v>
      </c>
    </row>
    <row r="7304" spans="1:8">
      <c r="A7304" t="s">
        <v>27577</v>
      </c>
      <c r="B7304" t="s">
        <v>10</v>
      </c>
      <c r="C7304" t="s">
        <v>27578</v>
      </c>
      <c r="D7304" t="s">
        <v>410</v>
      </c>
      <c r="E7304" t="s">
        <v>411</v>
      </c>
      <c r="F7304" t="s">
        <v>8</v>
      </c>
      <c r="G7304" t="s">
        <v>27579</v>
      </c>
      <c r="H7304" t="s">
        <v>16077</v>
      </c>
    </row>
    <row r="7305" spans="1:8">
      <c r="A7305" t="s">
        <v>27580</v>
      </c>
      <c r="B7305" t="s">
        <v>10</v>
      </c>
      <c r="C7305" t="s">
        <v>27581</v>
      </c>
      <c r="D7305" t="s">
        <v>410</v>
      </c>
      <c r="E7305" t="s">
        <v>411</v>
      </c>
      <c r="F7305" t="s">
        <v>8</v>
      </c>
      <c r="G7305" t="s">
        <v>27582</v>
      </c>
      <c r="H7305" t="s">
        <v>16077</v>
      </c>
    </row>
    <row r="7306" spans="1:8">
      <c r="A7306" t="s">
        <v>27583</v>
      </c>
      <c r="B7306" t="s">
        <v>10</v>
      </c>
      <c r="C7306" t="s">
        <v>27584</v>
      </c>
      <c r="D7306" t="s">
        <v>410</v>
      </c>
      <c r="E7306" t="s">
        <v>411</v>
      </c>
      <c r="F7306" t="s">
        <v>8</v>
      </c>
      <c r="G7306" t="s">
        <v>8</v>
      </c>
      <c r="H7306" t="s">
        <v>16077</v>
      </c>
    </row>
    <row r="7307" spans="1:8">
      <c r="A7307" t="s">
        <v>27585</v>
      </c>
      <c r="B7307" t="s">
        <v>17</v>
      </c>
      <c r="C7307" t="s">
        <v>27586</v>
      </c>
      <c r="D7307" t="s">
        <v>410</v>
      </c>
      <c r="E7307" t="s">
        <v>411</v>
      </c>
      <c r="F7307" t="s">
        <v>8</v>
      </c>
      <c r="G7307" t="s">
        <v>27587</v>
      </c>
      <c r="H7307" t="s">
        <v>16077</v>
      </c>
    </row>
    <row r="7308" spans="1:8">
      <c r="A7308" t="s">
        <v>27588</v>
      </c>
      <c r="B7308" t="s">
        <v>10</v>
      </c>
      <c r="C7308" t="s">
        <v>27514</v>
      </c>
      <c r="D7308" t="s">
        <v>4336</v>
      </c>
      <c r="E7308" t="s">
        <v>411</v>
      </c>
      <c r="F7308" t="s">
        <v>8</v>
      </c>
      <c r="G7308" t="s">
        <v>27516</v>
      </c>
      <c r="H7308" t="s">
        <v>16077</v>
      </c>
    </row>
    <row r="7309" spans="1:8">
      <c r="A7309" t="s">
        <v>27589</v>
      </c>
      <c r="B7309" t="s">
        <v>17</v>
      </c>
      <c r="C7309" t="s">
        <v>11095</v>
      </c>
      <c r="D7309" t="s">
        <v>410</v>
      </c>
      <c r="E7309" t="s">
        <v>411</v>
      </c>
      <c r="F7309" t="s">
        <v>8</v>
      </c>
      <c r="G7309" t="s">
        <v>11097</v>
      </c>
      <c r="H7309" t="s">
        <v>16077</v>
      </c>
    </row>
    <row r="7310" spans="1:8">
      <c r="A7310" t="s">
        <v>27590</v>
      </c>
      <c r="B7310" t="s">
        <v>10</v>
      </c>
      <c r="C7310" t="s">
        <v>27591</v>
      </c>
      <c r="D7310" t="s">
        <v>5325</v>
      </c>
      <c r="E7310" t="s">
        <v>411</v>
      </c>
      <c r="F7310" t="s">
        <v>8</v>
      </c>
      <c r="G7310" t="s">
        <v>8</v>
      </c>
      <c r="H7310" t="s">
        <v>16077</v>
      </c>
    </row>
    <row r="7311" spans="1:8">
      <c r="A7311" t="s">
        <v>27592</v>
      </c>
      <c r="B7311" t="s">
        <v>10</v>
      </c>
      <c r="C7311" t="s">
        <v>27593</v>
      </c>
      <c r="D7311" t="s">
        <v>410</v>
      </c>
      <c r="E7311" t="s">
        <v>411</v>
      </c>
      <c r="F7311" t="s">
        <v>8</v>
      </c>
      <c r="G7311" t="s">
        <v>8</v>
      </c>
      <c r="H7311" t="s">
        <v>16077</v>
      </c>
    </row>
    <row r="7312" spans="1:8">
      <c r="A7312" t="s">
        <v>16218</v>
      </c>
      <c r="B7312" t="s">
        <v>17</v>
      </c>
      <c r="C7312" t="s">
        <v>27594</v>
      </c>
      <c r="D7312" t="s">
        <v>410</v>
      </c>
      <c r="E7312" t="s">
        <v>411</v>
      </c>
      <c r="F7312" t="s">
        <v>16220</v>
      </c>
      <c r="G7312" t="s">
        <v>16221</v>
      </c>
      <c r="H7312" t="s">
        <v>16077</v>
      </c>
    </row>
    <row r="7313" spans="1:8">
      <c r="A7313" t="s">
        <v>16218</v>
      </c>
      <c r="B7313" t="s">
        <v>17</v>
      </c>
      <c r="C7313" t="s">
        <v>27595</v>
      </c>
      <c r="D7313" t="s">
        <v>410</v>
      </c>
      <c r="E7313" t="s">
        <v>411</v>
      </c>
      <c r="F7313" t="s">
        <v>16220</v>
      </c>
      <c r="G7313" t="s">
        <v>16221</v>
      </c>
      <c r="H7313" t="s">
        <v>16077</v>
      </c>
    </row>
    <row r="7314" spans="1:8">
      <c r="A7314" t="s">
        <v>27596</v>
      </c>
      <c r="B7314" t="s">
        <v>10</v>
      </c>
      <c r="C7314" t="s">
        <v>27597</v>
      </c>
      <c r="D7314" t="s">
        <v>410</v>
      </c>
      <c r="E7314" t="s">
        <v>411</v>
      </c>
      <c r="F7314" t="s">
        <v>8</v>
      </c>
      <c r="G7314" t="s">
        <v>27598</v>
      </c>
      <c r="H7314" t="s">
        <v>16077</v>
      </c>
    </row>
    <row r="7315" spans="1:8">
      <c r="A7315" t="s">
        <v>27599</v>
      </c>
      <c r="B7315" t="s">
        <v>17</v>
      </c>
      <c r="C7315" t="s">
        <v>27600</v>
      </c>
      <c r="D7315" t="s">
        <v>4336</v>
      </c>
      <c r="E7315" t="s">
        <v>411</v>
      </c>
      <c r="F7315" t="s">
        <v>16415</v>
      </c>
      <c r="G7315" t="s">
        <v>27601</v>
      </c>
      <c r="H7315" t="s">
        <v>16077</v>
      </c>
    </row>
    <row r="7316" spans="1:8">
      <c r="A7316" t="s">
        <v>27602</v>
      </c>
      <c r="B7316" t="s">
        <v>10</v>
      </c>
      <c r="C7316" t="s">
        <v>27603</v>
      </c>
      <c r="D7316" t="s">
        <v>410</v>
      </c>
      <c r="E7316" t="s">
        <v>411</v>
      </c>
      <c r="F7316" t="s">
        <v>8</v>
      </c>
      <c r="G7316" t="s">
        <v>27604</v>
      </c>
      <c r="H7316" t="s">
        <v>16077</v>
      </c>
    </row>
    <row r="7317" spans="1:8">
      <c r="A7317" t="s">
        <v>27605</v>
      </c>
      <c r="B7317" t="s">
        <v>17</v>
      </c>
      <c r="C7317" t="s">
        <v>27606</v>
      </c>
      <c r="D7317" t="s">
        <v>410</v>
      </c>
      <c r="E7317" t="s">
        <v>411</v>
      </c>
      <c r="F7317" t="s">
        <v>8</v>
      </c>
      <c r="G7317" t="s">
        <v>27607</v>
      </c>
      <c r="H7317" t="s">
        <v>16077</v>
      </c>
    </row>
    <row r="7318" spans="1:8">
      <c r="A7318" t="s">
        <v>27608</v>
      </c>
      <c r="B7318" t="s">
        <v>10</v>
      </c>
      <c r="C7318" t="s">
        <v>27609</v>
      </c>
      <c r="D7318" t="s">
        <v>410</v>
      </c>
      <c r="E7318" t="s">
        <v>411</v>
      </c>
      <c r="F7318" t="s">
        <v>8</v>
      </c>
      <c r="G7318" t="s">
        <v>8</v>
      </c>
      <c r="H7318" t="s">
        <v>16077</v>
      </c>
    </row>
    <row r="7319" spans="1:8">
      <c r="A7319" t="s">
        <v>27610</v>
      </c>
      <c r="B7319" t="s">
        <v>10</v>
      </c>
      <c r="C7319" t="s">
        <v>27611</v>
      </c>
      <c r="D7319" t="s">
        <v>410</v>
      </c>
      <c r="E7319" t="s">
        <v>411</v>
      </c>
      <c r="F7319" t="s">
        <v>8</v>
      </c>
      <c r="G7319" t="s">
        <v>27612</v>
      </c>
      <c r="H7319" t="s">
        <v>16077</v>
      </c>
    </row>
    <row r="7320" spans="1:8">
      <c r="A7320" t="s">
        <v>27613</v>
      </c>
      <c r="B7320" t="s">
        <v>17</v>
      </c>
      <c r="C7320" t="s">
        <v>27614</v>
      </c>
      <c r="D7320" t="s">
        <v>410</v>
      </c>
      <c r="E7320" t="s">
        <v>411</v>
      </c>
      <c r="F7320" t="s">
        <v>8</v>
      </c>
      <c r="G7320" t="s">
        <v>27615</v>
      </c>
      <c r="H7320" t="s">
        <v>16077</v>
      </c>
    </row>
    <row r="7321" spans="1:8">
      <c r="A7321" t="s">
        <v>27616</v>
      </c>
      <c r="B7321" t="s">
        <v>10</v>
      </c>
      <c r="C7321" t="s">
        <v>27593</v>
      </c>
      <c r="D7321" t="s">
        <v>410</v>
      </c>
      <c r="E7321" t="s">
        <v>411</v>
      </c>
      <c r="F7321" t="s">
        <v>8</v>
      </c>
      <c r="G7321" t="s">
        <v>8</v>
      </c>
      <c r="H7321" t="s">
        <v>16077</v>
      </c>
    </row>
    <row r="7322" spans="1:8">
      <c r="A7322" t="s">
        <v>27617</v>
      </c>
      <c r="B7322" t="s">
        <v>10</v>
      </c>
      <c r="C7322" t="s">
        <v>27618</v>
      </c>
      <c r="D7322" t="s">
        <v>12093</v>
      </c>
      <c r="E7322" t="s">
        <v>411</v>
      </c>
      <c r="F7322" t="s">
        <v>8</v>
      </c>
      <c r="G7322" t="s">
        <v>8</v>
      </c>
      <c r="H7322" t="s">
        <v>16077</v>
      </c>
    </row>
    <row r="7323" spans="1:8">
      <c r="A7323" t="s">
        <v>27619</v>
      </c>
      <c r="B7323" t="s">
        <v>17</v>
      </c>
      <c r="C7323" t="s">
        <v>27620</v>
      </c>
      <c r="D7323" t="s">
        <v>410</v>
      </c>
      <c r="E7323" t="s">
        <v>411</v>
      </c>
      <c r="F7323" t="s">
        <v>8</v>
      </c>
      <c r="G7323" t="s">
        <v>27621</v>
      </c>
      <c r="H7323" t="s">
        <v>16077</v>
      </c>
    </row>
    <row r="7324" spans="1:8">
      <c r="A7324" t="s">
        <v>27622</v>
      </c>
      <c r="B7324" t="s">
        <v>17</v>
      </c>
      <c r="C7324" t="s">
        <v>27623</v>
      </c>
      <c r="D7324" t="s">
        <v>12093</v>
      </c>
      <c r="E7324" t="s">
        <v>411</v>
      </c>
      <c r="F7324" t="s">
        <v>8</v>
      </c>
      <c r="G7324" t="s">
        <v>27624</v>
      </c>
      <c r="H7324" t="s">
        <v>16077</v>
      </c>
    </row>
    <row r="7325" spans="1:8">
      <c r="A7325" t="s">
        <v>27625</v>
      </c>
      <c r="B7325" t="s">
        <v>10</v>
      </c>
      <c r="C7325" t="s">
        <v>27626</v>
      </c>
      <c r="D7325" t="s">
        <v>410</v>
      </c>
      <c r="E7325" t="s">
        <v>411</v>
      </c>
      <c r="F7325" t="s">
        <v>8</v>
      </c>
      <c r="G7325" t="s">
        <v>8</v>
      </c>
      <c r="H7325" t="s">
        <v>16077</v>
      </c>
    </row>
    <row r="7326" spans="1:8">
      <c r="A7326" t="s">
        <v>27627</v>
      </c>
      <c r="B7326" t="s">
        <v>17</v>
      </c>
      <c r="C7326" t="s">
        <v>27628</v>
      </c>
      <c r="D7326" t="s">
        <v>410</v>
      </c>
      <c r="E7326" t="s">
        <v>411</v>
      </c>
      <c r="F7326" t="s">
        <v>16292</v>
      </c>
      <c r="G7326" t="s">
        <v>27629</v>
      </c>
      <c r="H7326" t="s">
        <v>16077</v>
      </c>
    </row>
    <row r="7327" spans="1:8">
      <c r="A7327" t="s">
        <v>27630</v>
      </c>
      <c r="B7327" t="s">
        <v>17</v>
      </c>
      <c r="C7327" t="s">
        <v>27631</v>
      </c>
      <c r="D7327" t="s">
        <v>4336</v>
      </c>
      <c r="E7327" t="s">
        <v>411</v>
      </c>
      <c r="F7327" t="s">
        <v>8</v>
      </c>
      <c r="G7327" t="s">
        <v>27632</v>
      </c>
      <c r="H7327" t="s">
        <v>16077</v>
      </c>
    </row>
    <row r="7328" spans="1:8">
      <c r="A7328" t="s">
        <v>27633</v>
      </c>
      <c r="B7328" t="s">
        <v>17</v>
      </c>
      <c r="C7328" t="s">
        <v>27634</v>
      </c>
      <c r="D7328" t="s">
        <v>410</v>
      </c>
      <c r="E7328" t="s">
        <v>411</v>
      </c>
      <c r="F7328" t="s">
        <v>27635</v>
      </c>
      <c r="G7328" t="s">
        <v>27636</v>
      </c>
      <c r="H7328" t="s">
        <v>16077</v>
      </c>
    </row>
    <row r="7329" spans="1:8">
      <c r="A7329" t="s">
        <v>27637</v>
      </c>
      <c r="B7329" t="s">
        <v>17</v>
      </c>
      <c r="C7329" t="s">
        <v>27638</v>
      </c>
      <c r="D7329" t="s">
        <v>410</v>
      </c>
      <c r="E7329" t="s">
        <v>411</v>
      </c>
      <c r="F7329" t="s">
        <v>8</v>
      </c>
      <c r="G7329" t="s">
        <v>27448</v>
      </c>
      <c r="H7329" t="s">
        <v>16077</v>
      </c>
    </row>
    <row r="7330" spans="1:8">
      <c r="A7330" t="s">
        <v>27639</v>
      </c>
      <c r="B7330" t="s">
        <v>17</v>
      </c>
      <c r="C7330" t="s">
        <v>27640</v>
      </c>
      <c r="D7330" t="s">
        <v>12093</v>
      </c>
      <c r="E7330" t="s">
        <v>411</v>
      </c>
      <c r="F7330" t="s">
        <v>8</v>
      </c>
      <c r="G7330" t="s">
        <v>27641</v>
      </c>
      <c r="H7330" t="s">
        <v>16077</v>
      </c>
    </row>
    <row r="7331" spans="1:8">
      <c r="A7331" t="s">
        <v>27642</v>
      </c>
      <c r="B7331" t="s">
        <v>10</v>
      </c>
      <c r="C7331" t="s">
        <v>27643</v>
      </c>
      <c r="D7331" t="s">
        <v>410</v>
      </c>
      <c r="E7331" t="s">
        <v>411</v>
      </c>
      <c r="F7331" t="s">
        <v>8</v>
      </c>
      <c r="G7331" t="s">
        <v>27644</v>
      </c>
      <c r="H7331" t="s">
        <v>16077</v>
      </c>
    </row>
    <row r="7332" spans="1:8">
      <c r="A7332" t="s">
        <v>27645</v>
      </c>
      <c r="B7332" t="s">
        <v>17</v>
      </c>
      <c r="C7332" t="s">
        <v>27646</v>
      </c>
      <c r="D7332" t="s">
        <v>410</v>
      </c>
      <c r="E7332" t="s">
        <v>411</v>
      </c>
      <c r="F7332" t="s">
        <v>27647</v>
      </c>
      <c r="G7332" t="s">
        <v>27648</v>
      </c>
      <c r="H7332" t="s">
        <v>16077</v>
      </c>
    </row>
    <row r="7333" spans="1:8">
      <c r="A7333" t="s">
        <v>27649</v>
      </c>
      <c r="B7333" t="s">
        <v>17</v>
      </c>
      <c r="C7333" t="s">
        <v>27650</v>
      </c>
      <c r="D7333" t="s">
        <v>410</v>
      </c>
      <c r="E7333" t="s">
        <v>411</v>
      </c>
      <c r="F7333" t="s">
        <v>8</v>
      </c>
      <c r="G7333" t="s">
        <v>15375</v>
      </c>
      <c r="H7333" t="s">
        <v>16077</v>
      </c>
    </row>
    <row r="7334" spans="1:8">
      <c r="A7334" t="s">
        <v>27651</v>
      </c>
      <c r="B7334" t="s">
        <v>17</v>
      </c>
      <c r="C7334" t="s">
        <v>15109</v>
      </c>
      <c r="D7334" t="s">
        <v>12093</v>
      </c>
      <c r="E7334" t="s">
        <v>411</v>
      </c>
      <c r="F7334" t="s">
        <v>2285</v>
      </c>
      <c r="G7334" t="s">
        <v>27652</v>
      </c>
      <c r="H7334" t="s">
        <v>16077</v>
      </c>
    </row>
    <row r="7335" spans="1:8">
      <c r="A7335" t="s">
        <v>27653</v>
      </c>
      <c r="B7335" t="s">
        <v>17</v>
      </c>
      <c r="C7335" t="s">
        <v>27654</v>
      </c>
      <c r="D7335" t="s">
        <v>4336</v>
      </c>
      <c r="E7335" t="s">
        <v>411</v>
      </c>
      <c r="F7335" t="s">
        <v>8</v>
      </c>
      <c r="G7335" t="s">
        <v>27655</v>
      </c>
      <c r="H7335" t="s">
        <v>16077</v>
      </c>
    </row>
    <row r="7336" spans="1:8">
      <c r="A7336" t="s">
        <v>15096</v>
      </c>
      <c r="B7336" t="s">
        <v>17</v>
      </c>
      <c r="C7336" t="s">
        <v>27656</v>
      </c>
      <c r="D7336" t="s">
        <v>410</v>
      </c>
      <c r="E7336" t="s">
        <v>411</v>
      </c>
      <c r="F7336" t="s">
        <v>16258</v>
      </c>
      <c r="G7336" t="s">
        <v>27657</v>
      </c>
      <c r="H7336" t="s">
        <v>16077</v>
      </c>
    </row>
    <row r="7337" spans="1:8">
      <c r="A7337" t="s">
        <v>27658</v>
      </c>
      <c r="B7337" t="s">
        <v>17</v>
      </c>
      <c r="C7337" t="s">
        <v>27659</v>
      </c>
      <c r="D7337" t="s">
        <v>410</v>
      </c>
      <c r="E7337" t="s">
        <v>411</v>
      </c>
      <c r="F7337" t="s">
        <v>16415</v>
      </c>
      <c r="G7337" t="s">
        <v>27660</v>
      </c>
      <c r="H7337" t="s">
        <v>16077</v>
      </c>
    </row>
    <row r="7338" spans="1:8">
      <c r="A7338" t="s">
        <v>27661</v>
      </c>
      <c r="B7338" t="s">
        <v>17</v>
      </c>
      <c r="C7338" t="s">
        <v>27662</v>
      </c>
      <c r="D7338" t="s">
        <v>410</v>
      </c>
      <c r="E7338" t="s">
        <v>411</v>
      </c>
      <c r="F7338" t="s">
        <v>27663</v>
      </c>
      <c r="G7338" t="s">
        <v>27664</v>
      </c>
      <c r="H7338" t="s">
        <v>16077</v>
      </c>
    </row>
    <row r="7339" spans="1:8">
      <c r="A7339" t="s">
        <v>16290</v>
      </c>
      <c r="B7339" t="s">
        <v>17</v>
      </c>
      <c r="C7339" t="s">
        <v>27665</v>
      </c>
      <c r="D7339" t="s">
        <v>410</v>
      </c>
      <c r="E7339" t="s">
        <v>411</v>
      </c>
      <c r="F7339" t="s">
        <v>16292</v>
      </c>
      <c r="G7339" t="s">
        <v>27666</v>
      </c>
      <c r="H7339" t="s">
        <v>16077</v>
      </c>
    </row>
    <row r="7340" spans="1:8">
      <c r="A7340" t="s">
        <v>27667</v>
      </c>
      <c r="B7340" t="s">
        <v>17</v>
      </c>
      <c r="C7340" t="s">
        <v>27668</v>
      </c>
      <c r="D7340" t="s">
        <v>410</v>
      </c>
      <c r="E7340" t="s">
        <v>411</v>
      </c>
      <c r="F7340" t="s">
        <v>27669</v>
      </c>
      <c r="G7340" t="s">
        <v>27670</v>
      </c>
      <c r="H7340" t="s">
        <v>16077</v>
      </c>
    </row>
    <row r="7341" spans="1:8">
      <c r="A7341" t="s">
        <v>27671</v>
      </c>
      <c r="B7341" t="s">
        <v>17</v>
      </c>
      <c r="C7341" t="s">
        <v>27672</v>
      </c>
      <c r="D7341" t="s">
        <v>12093</v>
      </c>
      <c r="E7341" t="s">
        <v>411</v>
      </c>
      <c r="F7341" t="s">
        <v>27673</v>
      </c>
      <c r="G7341" t="s">
        <v>27674</v>
      </c>
      <c r="H7341" t="s">
        <v>16077</v>
      </c>
    </row>
    <row r="7342" spans="1:8">
      <c r="A7342" t="s">
        <v>27675</v>
      </c>
      <c r="B7342" t="s">
        <v>119</v>
      </c>
      <c r="C7342" t="s">
        <v>27676</v>
      </c>
      <c r="D7342" t="s">
        <v>410</v>
      </c>
      <c r="E7342" t="s">
        <v>411</v>
      </c>
      <c r="F7342" t="s">
        <v>27677</v>
      </c>
      <c r="G7342" t="s">
        <v>27678</v>
      </c>
      <c r="H7342" t="s">
        <v>16077</v>
      </c>
    </row>
    <row r="7343" spans="1:8">
      <c r="A7343" t="s">
        <v>27679</v>
      </c>
      <c r="B7343" t="s">
        <v>17</v>
      </c>
      <c r="C7343" t="s">
        <v>27521</v>
      </c>
      <c r="D7343" t="s">
        <v>410</v>
      </c>
      <c r="E7343" t="s">
        <v>411</v>
      </c>
      <c r="F7343" t="s">
        <v>27522</v>
      </c>
      <c r="G7343" t="s">
        <v>27523</v>
      </c>
      <c r="H7343" t="s">
        <v>16077</v>
      </c>
    </row>
    <row r="7344" spans="1:8">
      <c r="A7344" t="s">
        <v>27680</v>
      </c>
      <c r="B7344" t="s">
        <v>17</v>
      </c>
      <c r="C7344" t="s">
        <v>27681</v>
      </c>
      <c r="D7344" t="s">
        <v>410</v>
      </c>
      <c r="E7344" t="s">
        <v>411</v>
      </c>
      <c r="F7344" t="s">
        <v>8</v>
      </c>
      <c r="G7344" t="s">
        <v>27682</v>
      </c>
      <c r="H7344" t="s">
        <v>16077</v>
      </c>
    </row>
    <row r="7345" spans="1:8">
      <c r="A7345" t="s">
        <v>27683</v>
      </c>
      <c r="B7345" t="s">
        <v>17</v>
      </c>
      <c r="C7345" t="s">
        <v>27684</v>
      </c>
      <c r="D7345" t="s">
        <v>12093</v>
      </c>
      <c r="E7345" t="s">
        <v>411</v>
      </c>
      <c r="F7345" t="s">
        <v>8</v>
      </c>
      <c r="G7345" t="s">
        <v>27685</v>
      </c>
      <c r="H7345" t="s">
        <v>16077</v>
      </c>
    </row>
    <row r="7346" spans="1:8">
      <c r="A7346" t="s">
        <v>27686</v>
      </c>
      <c r="B7346" t="s">
        <v>10</v>
      </c>
      <c r="C7346" t="s">
        <v>27687</v>
      </c>
      <c r="D7346" t="s">
        <v>12093</v>
      </c>
      <c r="E7346" t="s">
        <v>411</v>
      </c>
      <c r="F7346" t="s">
        <v>8</v>
      </c>
      <c r="G7346" t="s">
        <v>27688</v>
      </c>
      <c r="H7346" t="s">
        <v>16077</v>
      </c>
    </row>
    <row r="7347" spans="1:8">
      <c r="A7347" t="s">
        <v>27689</v>
      </c>
      <c r="B7347" t="s">
        <v>119</v>
      </c>
      <c r="C7347" t="s">
        <v>27676</v>
      </c>
      <c r="D7347" t="s">
        <v>410</v>
      </c>
      <c r="E7347" t="s">
        <v>411</v>
      </c>
      <c r="F7347" t="s">
        <v>8</v>
      </c>
      <c r="G7347" t="s">
        <v>8</v>
      </c>
      <c r="H7347" t="s">
        <v>16077</v>
      </c>
    </row>
    <row r="7348" spans="1:8">
      <c r="A7348" t="s">
        <v>27690</v>
      </c>
      <c r="B7348" t="s">
        <v>17</v>
      </c>
      <c r="C7348" t="s">
        <v>27691</v>
      </c>
      <c r="D7348" t="s">
        <v>410</v>
      </c>
      <c r="E7348" t="s">
        <v>411</v>
      </c>
      <c r="F7348" t="s">
        <v>27692</v>
      </c>
      <c r="G7348" t="s">
        <v>27693</v>
      </c>
      <c r="H7348" t="s">
        <v>16077</v>
      </c>
    </row>
    <row r="7349" spans="1:8">
      <c r="A7349" t="s">
        <v>27694</v>
      </c>
      <c r="B7349" t="s">
        <v>10</v>
      </c>
      <c r="C7349" t="s">
        <v>27695</v>
      </c>
      <c r="D7349" t="s">
        <v>410</v>
      </c>
      <c r="E7349" t="s">
        <v>411</v>
      </c>
      <c r="F7349" t="s">
        <v>27696</v>
      </c>
      <c r="G7349" t="s">
        <v>27697</v>
      </c>
      <c r="H7349" t="s">
        <v>16077</v>
      </c>
    </row>
    <row r="7350" spans="1:8">
      <c r="A7350" t="s">
        <v>27698</v>
      </c>
      <c r="B7350" t="s">
        <v>17</v>
      </c>
      <c r="C7350" t="s">
        <v>27699</v>
      </c>
      <c r="D7350" t="s">
        <v>410</v>
      </c>
      <c r="E7350" t="s">
        <v>411</v>
      </c>
      <c r="F7350" t="s">
        <v>8</v>
      </c>
      <c r="G7350" t="s">
        <v>3568</v>
      </c>
      <c r="H7350" t="s">
        <v>16077</v>
      </c>
    </row>
    <row r="7351" spans="1:8">
      <c r="A7351" t="s">
        <v>27700</v>
      </c>
      <c r="B7351" t="s">
        <v>17</v>
      </c>
      <c r="C7351" t="s">
        <v>27701</v>
      </c>
      <c r="D7351" t="s">
        <v>410</v>
      </c>
      <c r="E7351" t="s">
        <v>411</v>
      </c>
      <c r="F7351" t="s">
        <v>27702</v>
      </c>
      <c r="G7351" t="s">
        <v>27703</v>
      </c>
      <c r="H7351" t="s">
        <v>16077</v>
      </c>
    </row>
    <row r="7352" spans="1:8">
      <c r="A7352" t="s">
        <v>27704</v>
      </c>
      <c r="B7352" t="s">
        <v>119</v>
      </c>
      <c r="C7352" t="s">
        <v>27705</v>
      </c>
      <c r="D7352" t="s">
        <v>410</v>
      </c>
      <c r="E7352" t="s">
        <v>411</v>
      </c>
      <c r="F7352" t="s">
        <v>27706</v>
      </c>
      <c r="G7352" t="s">
        <v>27707</v>
      </c>
      <c r="H7352" t="s">
        <v>16077</v>
      </c>
    </row>
    <row r="7353" spans="1:8">
      <c r="A7353" t="s">
        <v>27708</v>
      </c>
      <c r="B7353" t="s">
        <v>17</v>
      </c>
      <c r="C7353" t="s">
        <v>27709</v>
      </c>
      <c r="D7353" t="s">
        <v>410</v>
      </c>
      <c r="E7353" t="s">
        <v>411</v>
      </c>
      <c r="F7353" t="s">
        <v>8</v>
      </c>
      <c r="G7353" t="s">
        <v>27710</v>
      </c>
      <c r="H7353" t="s">
        <v>16077</v>
      </c>
    </row>
    <row r="7354" spans="1:8">
      <c r="A7354" t="s">
        <v>27711</v>
      </c>
      <c r="B7354" t="s">
        <v>17</v>
      </c>
      <c r="C7354" t="s">
        <v>27712</v>
      </c>
      <c r="D7354" t="s">
        <v>12093</v>
      </c>
      <c r="E7354" t="s">
        <v>411</v>
      </c>
      <c r="F7354" t="s">
        <v>8</v>
      </c>
      <c r="G7354" t="s">
        <v>27713</v>
      </c>
      <c r="H7354" t="s">
        <v>16077</v>
      </c>
    </row>
    <row r="7355" spans="1:8">
      <c r="A7355" t="s">
        <v>27714</v>
      </c>
      <c r="B7355" t="s">
        <v>119</v>
      </c>
      <c r="C7355" t="s">
        <v>27715</v>
      </c>
      <c r="D7355" t="s">
        <v>410</v>
      </c>
      <c r="E7355" t="s">
        <v>411</v>
      </c>
      <c r="F7355" t="s">
        <v>8</v>
      </c>
      <c r="G7355" t="s">
        <v>27716</v>
      </c>
      <c r="H7355" t="s">
        <v>16077</v>
      </c>
    </row>
    <row r="7356" spans="1:8">
      <c r="A7356" t="s">
        <v>27717</v>
      </c>
      <c r="B7356" t="s">
        <v>119</v>
      </c>
      <c r="C7356" t="s">
        <v>27718</v>
      </c>
      <c r="D7356" t="s">
        <v>410</v>
      </c>
      <c r="E7356" t="s">
        <v>411</v>
      </c>
      <c r="F7356" t="s">
        <v>8</v>
      </c>
      <c r="G7356" t="s">
        <v>27719</v>
      </c>
      <c r="H7356" t="s">
        <v>16077</v>
      </c>
    </row>
    <row r="7357" spans="1:8">
      <c r="A7357" t="s">
        <v>27720</v>
      </c>
      <c r="B7357" t="s">
        <v>10</v>
      </c>
      <c r="C7357" t="s">
        <v>27721</v>
      </c>
      <c r="D7357" t="s">
        <v>27722</v>
      </c>
      <c r="E7357" t="s">
        <v>411</v>
      </c>
      <c r="F7357" t="s">
        <v>27723</v>
      </c>
      <c r="G7357" t="s">
        <v>27724</v>
      </c>
      <c r="H7357" t="s">
        <v>16077</v>
      </c>
    </row>
    <row r="7358" spans="1:8">
      <c r="A7358" t="s">
        <v>27725</v>
      </c>
      <c r="B7358" t="s">
        <v>17</v>
      </c>
      <c r="C7358" t="s">
        <v>27726</v>
      </c>
      <c r="D7358" t="s">
        <v>27722</v>
      </c>
      <c r="E7358" t="s">
        <v>411</v>
      </c>
      <c r="F7358" t="s">
        <v>8</v>
      </c>
      <c r="G7358" t="s">
        <v>27727</v>
      </c>
      <c r="H7358" t="s">
        <v>16077</v>
      </c>
    </row>
    <row r="7359" spans="1:8">
      <c r="A7359" t="s">
        <v>27728</v>
      </c>
      <c r="B7359" t="s">
        <v>17</v>
      </c>
      <c r="C7359" t="s">
        <v>27729</v>
      </c>
      <c r="D7359" t="s">
        <v>27730</v>
      </c>
      <c r="E7359" t="s">
        <v>411</v>
      </c>
      <c r="F7359" t="s">
        <v>8</v>
      </c>
      <c r="G7359" t="s">
        <v>27731</v>
      </c>
      <c r="H7359" t="s">
        <v>16077</v>
      </c>
    </row>
    <row r="7360" spans="1:8">
      <c r="A7360" t="s">
        <v>27732</v>
      </c>
      <c r="B7360" t="s">
        <v>17</v>
      </c>
      <c r="C7360" t="s">
        <v>27733</v>
      </c>
      <c r="D7360" t="s">
        <v>2878</v>
      </c>
      <c r="E7360" t="s">
        <v>411</v>
      </c>
      <c r="F7360" t="s">
        <v>27734</v>
      </c>
      <c r="G7360" t="s">
        <v>27735</v>
      </c>
      <c r="H7360" t="s">
        <v>16077</v>
      </c>
    </row>
    <row r="7361" spans="1:8">
      <c r="A7361" t="s">
        <v>27328</v>
      </c>
      <c r="B7361" t="s">
        <v>10</v>
      </c>
      <c r="C7361" t="s">
        <v>27736</v>
      </c>
      <c r="D7361" t="s">
        <v>2878</v>
      </c>
      <c r="E7361" t="s">
        <v>411</v>
      </c>
      <c r="F7361" t="s">
        <v>27330</v>
      </c>
      <c r="G7361" t="s">
        <v>27737</v>
      </c>
      <c r="H7361" t="s">
        <v>16077</v>
      </c>
    </row>
    <row r="7362" spans="1:8">
      <c r="A7362" t="s">
        <v>27738</v>
      </c>
      <c r="B7362" t="s">
        <v>10</v>
      </c>
      <c r="C7362" t="s">
        <v>27739</v>
      </c>
      <c r="D7362" t="s">
        <v>2878</v>
      </c>
      <c r="E7362" t="s">
        <v>411</v>
      </c>
      <c r="F7362" t="s">
        <v>16421</v>
      </c>
      <c r="G7362" t="s">
        <v>27740</v>
      </c>
      <c r="H7362" t="s">
        <v>16077</v>
      </c>
    </row>
    <row r="7363" spans="1:8">
      <c r="A7363" t="s">
        <v>27741</v>
      </c>
      <c r="B7363" t="s">
        <v>10</v>
      </c>
      <c r="C7363" t="s">
        <v>27742</v>
      </c>
      <c r="D7363" t="s">
        <v>2878</v>
      </c>
      <c r="E7363" t="s">
        <v>411</v>
      </c>
      <c r="F7363" t="s">
        <v>8</v>
      </c>
      <c r="G7363" t="s">
        <v>27743</v>
      </c>
      <c r="H7363" t="s">
        <v>16077</v>
      </c>
    </row>
    <row r="7364" spans="1:8">
      <c r="A7364" t="s">
        <v>27744</v>
      </c>
      <c r="B7364" t="s">
        <v>10</v>
      </c>
      <c r="C7364" t="s">
        <v>27745</v>
      </c>
      <c r="D7364" t="s">
        <v>3995</v>
      </c>
      <c r="E7364" t="s">
        <v>411</v>
      </c>
      <c r="F7364" t="s">
        <v>8</v>
      </c>
      <c r="G7364" t="s">
        <v>27746</v>
      </c>
      <c r="H7364" t="s">
        <v>16077</v>
      </c>
    </row>
    <row r="7365" spans="1:8">
      <c r="A7365" t="s">
        <v>27747</v>
      </c>
      <c r="B7365" t="s">
        <v>17</v>
      </c>
      <c r="C7365" t="s">
        <v>27748</v>
      </c>
      <c r="D7365" t="s">
        <v>2878</v>
      </c>
      <c r="E7365" t="s">
        <v>411</v>
      </c>
      <c r="F7365" t="s">
        <v>8</v>
      </c>
      <c r="G7365" t="s">
        <v>27749</v>
      </c>
      <c r="H7365" t="s">
        <v>16077</v>
      </c>
    </row>
    <row r="7366" spans="1:8">
      <c r="A7366" t="s">
        <v>27561</v>
      </c>
      <c r="B7366" t="s">
        <v>17</v>
      </c>
      <c r="C7366" t="s">
        <v>27750</v>
      </c>
      <c r="D7366" t="s">
        <v>2878</v>
      </c>
      <c r="E7366" t="s">
        <v>411</v>
      </c>
      <c r="F7366" t="s">
        <v>16858</v>
      </c>
      <c r="G7366" t="s">
        <v>8</v>
      </c>
      <c r="H7366" t="s">
        <v>16077</v>
      </c>
    </row>
    <row r="7367" spans="1:8">
      <c r="A7367" t="s">
        <v>27751</v>
      </c>
      <c r="B7367" t="s">
        <v>10</v>
      </c>
      <c r="C7367" t="s">
        <v>27752</v>
      </c>
      <c r="D7367" t="s">
        <v>27753</v>
      </c>
      <c r="E7367" t="s">
        <v>411</v>
      </c>
      <c r="F7367" t="s">
        <v>8</v>
      </c>
      <c r="G7367" t="s">
        <v>27754</v>
      </c>
      <c r="H7367" t="s">
        <v>16077</v>
      </c>
    </row>
    <row r="7368" spans="1:8">
      <c r="A7368" t="s">
        <v>27755</v>
      </c>
      <c r="B7368" t="s">
        <v>10</v>
      </c>
      <c r="C7368" t="s">
        <v>27756</v>
      </c>
      <c r="D7368" t="s">
        <v>8146</v>
      </c>
      <c r="E7368" t="s">
        <v>411</v>
      </c>
      <c r="F7368" t="s">
        <v>8</v>
      </c>
      <c r="G7368" t="s">
        <v>8</v>
      </c>
      <c r="H7368" t="s">
        <v>16077</v>
      </c>
    </row>
    <row r="7369" spans="1:8">
      <c r="A7369" t="s">
        <v>17</v>
      </c>
      <c r="B7369" t="s">
        <v>17</v>
      </c>
      <c r="C7369" t="s">
        <v>27757</v>
      </c>
      <c r="D7369" t="s">
        <v>2878</v>
      </c>
      <c r="E7369" t="s">
        <v>411</v>
      </c>
      <c r="F7369" t="s">
        <v>8</v>
      </c>
      <c r="G7369" t="s">
        <v>27758</v>
      </c>
      <c r="H7369" t="s">
        <v>16077</v>
      </c>
    </row>
    <row r="7370" spans="1:8">
      <c r="A7370" t="s">
        <v>27759</v>
      </c>
      <c r="B7370" t="s">
        <v>10</v>
      </c>
      <c r="C7370" t="s">
        <v>27760</v>
      </c>
      <c r="D7370" t="s">
        <v>27761</v>
      </c>
      <c r="E7370" t="s">
        <v>411</v>
      </c>
      <c r="F7370" t="s">
        <v>8</v>
      </c>
      <c r="G7370" t="s">
        <v>8</v>
      </c>
      <c r="H7370" t="s">
        <v>16077</v>
      </c>
    </row>
    <row r="7371" spans="1:8">
      <c r="A7371" t="s">
        <v>27762</v>
      </c>
      <c r="B7371" t="s">
        <v>10</v>
      </c>
      <c r="C7371" t="s">
        <v>27763</v>
      </c>
      <c r="D7371" t="s">
        <v>27764</v>
      </c>
      <c r="E7371" t="s">
        <v>411</v>
      </c>
      <c r="F7371" t="s">
        <v>27765</v>
      </c>
      <c r="G7371" t="s">
        <v>27766</v>
      </c>
      <c r="H7371" t="s">
        <v>16077</v>
      </c>
    </row>
    <row r="7372" spans="1:8">
      <c r="A7372" t="s">
        <v>27767</v>
      </c>
      <c r="B7372" t="s">
        <v>17</v>
      </c>
      <c r="C7372" t="s">
        <v>27768</v>
      </c>
      <c r="D7372" t="s">
        <v>629</v>
      </c>
      <c r="E7372" t="s">
        <v>411</v>
      </c>
      <c r="F7372" t="s">
        <v>27769</v>
      </c>
      <c r="G7372" t="s">
        <v>27770</v>
      </c>
      <c r="H7372" t="s">
        <v>16077</v>
      </c>
    </row>
    <row r="7373" spans="1:8">
      <c r="A7373" t="s">
        <v>27771</v>
      </c>
      <c r="B7373" t="s">
        <v>17</v>
      </c>
      <c r="C7373" t="s">
        <v>27772</v>
      </c>
      <c r="D7373" t="s">
        <v>2878</v>
      </c>
      <c r="E7373" t="s">
        <v>411</v>
      </c>
      <c r="F7373" t="s">
        <v>2285</v>
      </c>
      <c r="G7373" t="s">
        <v>27773</v>
      </c>
      <c r="H7373" t="s">
        <v>16077</v>
      </c>
    </row>
    <row r="7374" spans="1:8">
      <c r="A7374" t="s">
        <v>27774</v>
      </c>
      <c r="B7374" t="s">
        <v>819</v>
      </c>
      <c r="C7374" t="s">
        <v>27775</v>
      </c>
      <c r="D7374" t="s">
        <v>410</v>
      </c>
      <c r="E7374" t="s">
        <v>411</v>
      </c>
      <c r="F7374" t="s">
        <v>8</v>
      </c>
      <c r="G7374" t="s">
        <v>27776</v>
      </c>
      <c r="H7374" t="s">
        <v>16077</v>
      </c>
    </row>
    <row r="7375" spans="1:8">
      <c r="A7375" t="s">
        <v>16218</v>
      </c>
      <c r="B7375" t="s">
        <v>17</v>
      </c>
      <c r="C7375" t="s">
        <v>27777</v>
      </c>
      <c r="D7375" t="s">
        <v>2878</v>
      </c>
      <c r="E7375" t="s">
        <v>27778</v>
      </c>
      <c r="F7375" t="s">
        <v>16220</v>
      </c>
      <c r="G7375" t="s">
        <v>16221</v>
      </c>
      <c r="H7375" t="s">
        <v>16077</v>
      </c>
    </row>
    <row r="7376" spans="1:8">
      <c r="A7376" t="s">
        <v>15096</v>
      </c>
      <c r="B7376" t="s">
        <v>17</v>
      </c>
      <c r="C7376" t="s">
        <v>27779</v>
      </c>
      <c r="D7376" t="s">
        <v>2878</v>
      </c>
      <c r="E7376" t="s">
        <v>411</v>
      </c>
      <c r="F7376" t="s">
        <v>16258</v>
      </c>
      <c r="G7376" t="s">
        <v>27780</v>
      </c>
      <c r="H7376" t="s">
        <v>16077</v>
      </c>
    </row>
    <row r="7377" spans="1:8">
      <c r="A7377" t="s">
        <v>27781</v>
      </c>
      <c r="B7377" t="s">
        <v>17</v>
      </c>
      <c r="C7377" t="s">
        <v>27782</v>
      </c>
      <c r="D7377" t="s">
        <v>10420</v>
      </c>
      <c r="E7377" t="s">
        <v>411</v>
      </c>
      <c r="F7377" t="s">
        <v>2285</v>
      </c>
      <c r="G7377" t="s">
        <v>27783</v>
      </c>
      <c r="H7377" t="s">
        <v>16077</v>
      </c>
    </row>
    <row r="7378" spans="1:8">
      <c r="A7378" t="s">
        <v>27784</v>
      </c>
      <c r="B7378" t="s">
        <v>10</v>
      </c>
      <c r="C7378" t="s">
        <v>27785</v>
      </c>
      <c r="D7378" t="s">
        <v>14750</v>
      </c>
      <c r="E7378" t="s">
        <v>411</v>
      </c>
      <c r="F7378" t="s">
        <v>8</v>
      </c>
      <c r="G7378" t="s">
        <v>27786</v>
      </c>
      <c r="H7378" t="s">
        <v>16077</v>
      </c>
    </row>
    <row r="7379" spans="1:8">
      <c r="A7379" t="s">
        <v>27787</v>
      </c>
      <c r="B7379" t="s">
        <v>17</v>
      </c>
      <c r="C7379" t="s">
        <v>27788</v>
      </c>
      <c r="D7379" t="s">
        <v>27761</v>
      </c>
      <c r="E7379" t="s">
        <v>411</v>
      </c>
      <c r="F7379" t="s">
        <v>27789</v>
      </c>
      <c r="G7379" t="s">
        <v>27790</v>
      </c>
      <c r="H7379" t="s">
        <v>16077</v>
      </c>
    </row>
    <row r="7380" spans="1:8">
      <c r="A7380" t="s">
        <v>15096</v>
      </c>
      <c r="B7380" t="s">
        <v>17</v>
      </c>
      <c r="C7380" t="s">
        <v>27791</v>
      </c>
      <c r="D7380" t="s">
        <v>10420</v>
      </c>
      <c r="E7380" t="s">
        <v>411</v>
      </c>
      <c r="F7380" t="s">
        <v>16258</v>
      </c>
      <c r="G7380" t="s">
        <v>27792</v>
      </c>
      <c r="H7380" t="s">
        <v>16077</v>
      </c>
    </row>
    <row r="7381" spans="1:8">
      <c r="A7381" t="s">
        <v>27793</v>
      </c>
      <c r="B7381" t="s">
        <v>17</v>
      </c>
      <c r="C7381" t="s">
        <v>27794</v>
      </c>
      <c r="D7381" t="s">
        <v>27795</v>
      </c>
      <c r="E7381" t="s">
        <v>411</v>
      </c>
      <c r="F7381" t="s">
        <v>27796</v>
      </c>
      <c r="G7381" t="s">
        <v>27797</v>
      </c>
      <c r="H7381" t="s">
        <v>16077</v>
      </c>
    </row>
    <row r="7382" spans="1:8">
      <c r="A7382" t="s">
        <v>27798</v>
      </c>
      <c r="B7382" t="s">
        <v>17</v>
      </c>
      <c r="C7382" t="s">
        <v>27799</v>
      </c>
      <c r="D7382" t="s">
        <v>730</v>
      </c>
      <c r="E7382" t="s">
        <v>731</v>
      </c>
      <c r="F7382" t="s">
        <v>27800</v>
      </c>
      <c r="G7382" t="s">
        <v>27801</v>
      </c>
      <c r="H7382" t="s">
        <v>16077</v>
      </c>
    </row>
    <row r="7383" spans="1:8">
      <c r="A7383" t="s">
        <v>27802</v>
      </c>
      <c r="B7383" t="s">
        <v>10</v>
      </c>
      <c r="C7383" t="s">
        <v>27803</v>
      </c>
      <c r="D7383" t="s">
        <v>1565</v>
      </c>
      <c r="E7383" t="s">
        <v>731</v>
      </c>
      <c r="F7383" t="s">
        <v>8</v>
      </c>
      <c r="G7383" t="s">
        <v>27804</v>
      </c>
      <c r="H7383" t="s">
        <v>16077</v>
      </c>
    </row>
    <row r="7384" spans="1:8">
      <c r="A7384" t="s">
        <v>27805</v>
      </c>
      <c r="B7384" t="s">
        <v>10</v>
      </c>
      <c r="C7384" t="s">
        <v>27806</v>
      </c>
      <c r="D7384" t="s">
        <v>730</v>
      </c>
      <c r="E7384" t="s">
        <v>731</v>
      </c>
      <c r="F7384" t="s">
        <v>27807</v>
      </c>
      <c r="G7384" t="s">
        <v>27808</v>
      </c>
      <c r="H7384" t="s">
        <v>16077</v>
      </c>
    </row>
    <row r="7385" spans="1:8">
      <c r="A7385" t="s">
        <v>27809</v>
      </c>
      <c r="B7385" t="s">
        <v>10</v>
      </c>
      <c r="C7385" t="s">
        <v>27810</v>
      </c>
      <c r="D7385" t="s">
        <v>730</v>
      </c>
      <c r="E7385" t="s">
        <v>731</v>
      </c>
      <c r="F7385" t="s">
        <v>8</v>
      </c>
      <c r="G7385" t="s">
        <v>27811</v>
      </c>
      <c r="H7385" t="s">
        <v>16077</v>
      </c>
    </row>
    <row r="7386" spans="1:8">
      <c r="A7386" t="s">
        <v>27812</v>
      </c>
      <c r="B7386" t="s">
        <v>10</v>
      </c>
      <c r="C7386" t="s">
        <v>27813</v>
      </c>
      <c r="D7386" t="s">
        <v>730</v>
      </c>
      <c r="E7386" t="s">
        <v>731</v>
      </c>
      <c r="F7386" t="s">
        <v>27814</v>
      </c>
      <c r="G7386" t="s">
        <v>27815</v>
      </c>
      <c r="H7386" t="s">
        <v>16077</v>
      </c>
    </row>
    <row r="7387" spans="1:8">
      <c r="A7387" t="s">
        <v>27816</v>
      </c>
      <c r="B7387" t="s">
        <v>10</v>
      </c>
      <c r="C7387" t="s">
        <v>27817</v>
      </c>
      <c r="D7387" t="s">
        <v>730</v>
      </c>
      <c r="E7387" t="s">
        <v>731</v>
      </c>
      <c r="F7387" t="s">
        <v>27818</v>
      </c>
      <c r="G7387" t="s">
        <v>27819</v>
      </c>
      <c r="H7387" t="s">
        <v>16077</v>
      </c>
    </row>
    <row r="7388" spans="1:8">
      <c r="A7388" t="s">
        <v>27820</v>
      </c>
      <c r="B7388" t="s">
        <v>10</v>
      </c>
      <c r="C7388" t="s">
        <v>27821</v>
      </c>
      <c r="D7388" t="s">
        <v>730</v>
      </c>
      <c r="E7388" t="s">
        <v>731</v>
      </c>
      <c r="F7388" t="s">
        <v>27822</v>
      </c>
      <c r="G7388" t="s">
        <v>27823</v>
      </c>
      <c r="H7388" t="s">
        <v>16077</v>
      </c>
    </row>
    <row r="7389" spans="1:8">
      <c r="A7389" t="s">
        <v>27824</v>
      </c>
      <c r="B7389" t="s">
        <v>17</v>
      </c>
      <c r="C7389" t="s">
        <v>27825</v>
      </c>
      <c r="D7389" t="s">
        <v>730</v>
      </c>
      <c r="E7389" t="s">
        <v>1849</v>
      </c>
      <c r="F7389" t="s">
        <v>27826</v>
      </c>
      <c r="G7389" t="s">
        <v>27827</v>
      </c>
      <c r="H7389" t="s">
        <v>16077</v>
      </c>
    </row>
    <row r="7390" spans="1:8">
      <c r="A7390" t="s">
        <v>27828</v>
      </c>
      <c r="B7390" t="s">
        <v>10</v>
      </c>
      <c r="C7390" t="s">
        <v>27829</v>
      </c>
      <c r="D7390" t="s">
        <v>730</v>
      </c>
      <c r="E7390" t="s">
        <v>731</v>
      </c>
      <c r="F7390" t="s">
        <v>8</v>
      </c>
      <c r="G7390" t="s">
        <v>27830</v>
      </c>
      <c r="H7390" t="s">
        <v>16077</v>
      </c>
    </row>
    <row r="7391" spans="1:8">
      <c r="A7391" t="s">
        <v>27831</v>
      </c>
      <c r="B7391" t="s">
        <v>10</v>
      </c>
      <c r="C7391" t="s">
        <v>27832</v>
      </c>
      <c r="D7391" t="s">
        <v>730</v>
      </c>
      <c r="E7391" t="s">
        <v>731</v>
      </c>
      <c r="F7391" t="s">
        <v>8</v>
      </c>
      <c r="G7391" t="s">
        <v>27833</v>
      </c>
      <c r="H7391" t="s">
        <v>16077</v>
      </c>
    </row>
    <row r="7392" spans="1:8">
      <c r="A7392" t="s">
        <v>27834</v>
      </c>
      <c r="B7392" t="s">
        <v>10</v>
      </c>
      <c r="C7392" t="s">
        <v>27835</v>
      </c>
      <c r="D7392" t="s">
        <v>730</v>
      </c>
      <c r="E7392" t="s">
        <v>731</v>
      </c>
      <c r="F7392" t="s">
        <v>8</v>
      </c>
      <c r="G7392" t="s">
        <v>27836</v>
      </c>
      <c r="H7392" t="s">
        <v>16077</v>
      </c>
    </row>
    <row r="7393" spans="1:8">
      <c r="A7393" t="s">
        <v>27837</v>
      </c>
      <c r="B7393" t="s">
        <v>10</v>
      </c>
      <c r="C7393" t="s">
        <v>27838</v>
      </c>
      <c r="D7393" t="s">
        <v>730</v>
      </c>
      <c r="E7393" t="s">
        <v>731</v>
      </c>
      <c r="F7393" t="s">
        <v>8</v>
      </c>
      <c r="G7393" t="s">
        <v>27839</v>
      </c>
      <c r="H7393" t="s">
        <v>16077</v>
      </c>
    </row>
    <row r="7394" spans="1:8">
      <c r="A7394" t="s">
        <v>27840</v>
      </c>
      <c r="B7394" t="s">
        <v>10</v>
      </c>
      <c r="C7394" t="s">
        <v>27841</v>
      </c>
      <c r="D7394" t="s">
        <v>730</v>
      </c>
      <c r="E7394" t="s">
        <v>731</v>
      </c>
      <c r="F7394" t="s">
        <v>27826</v>
      </c>
      <c r="G7394" t="s">
        <v>27842</v>
      </c>
      <c r="H7394" t="s">
        <v>16077</v>
      </c>
    </row>
    <row r="7395" spans="1:8">
      <c r="A7395" t="s">
        <v>3273</v>
      </c>
      <c r="B7395" t="s">
        <v>10</v>
      </c>
      <c r="C7395" t="s">
        <v>27843</v>
      </c>
      <c r="D7395" t="s">
        <v>730</v>
      </c>
      <c r="E7395" t="s">
        <v>731</v>
      </c>
      <c r="F7395" t="s">
        <v>8</v>
      </c>
      <c r="G7395" t="s">
        <v>27844</v>
      </c>
      <c r="H7395" t="s">
        <v>16077</v>
      </c>
    </row>
    <row r="7396" spans="1:8">
      <c r="A7396" t="s">
        <v>27845</v>
      </c>
      <c r="B7396" t="s">
        <v>10</v>
      </c>
      <c r="C7396" t="s">
        <v>27846</v>
      </c>
      <c r="D7396" t="s">
        <v>730</v>
      </c>
      <c r="E7396" t="s">
        <v>731</v>
      </c>
      <c r="F7396" t="s">
        <v>27847</v>
      </c>
      <c r="G7396" t="s">
        <v>27848</v>
      </c>
      <c r="H7396" t="s">
        <v>16077</v>
      </c>
    </row>
    <row r="7397" spans="1:8">
      <c r="A7397" t="s">
        <v>27849</v>
      </c>
      <c r="B7397" t="s">
        <v>10</v>
      </c>
      <c r="C7397" t="s">
        <v>27850</v>
      </c>
      <c r="D7397" t="s">
        <v>730</v>
      </c>
      <c r="E7397" t="s">
        <v>731</v>
      </c>
      <c r="F7397" t="s">
        <v>8</v>
      </c>
      <c r="G7397" t="s">
        <v>27851</v>
      </c>
      <c r="H7397" t="s">
        <v>16077</v>
      </c>
    </row>
    <row r="7398" spans="1:8">
      <c r="A7398" t="s">
        <v>27852</v>
      </c>
      <c r="B7398" t="s">
        <v>10</v>
      </c>
      <c r="C7398" t="s">
        <v>27853</v>
      </c>
      <c r="D7398" t="s">
        <v>730</v>
      </c>
      <c r="E7398" t="s">
        <v>731</v>
      </c>
      <c r="F7398" t="s">
        <v>27854</v>
      </c>
      <c r="G7398" t="s">
        <v>27855</v>
      </c>
      <c r="H7398" t="s">
        <v>16077</v>
      </c>
    </row>
    <row r="7399" spans="1:8">
      <c r="A7399" t="s">
        <v>27856</v>
      </c>
      <c r="B7399" t="s">
        <v>17</v>
      </c>
      <c r="C7399" t="s">
        <v>27857</v>
      </c>
      <c r="D7399" t="s">
        <v>730</v>
      </c>
      <c r="E7399" t="s">
        <v>731</v>
      </c>
      <c r="F7399" t="s">
        <v>8</v>
      </c>
      <c r="G7399" t="s">
        <v>27858</v>
      </c>
      <c r="H7399" t="s">
        <v>16077</v>
      </c>
    </row>
    <row r="7400" spans="1:8">
      <c r="A7400" t="s">
        <v>27859</v>
      </c>
      <c r="B7400" t="s">
        <v>17</v>
      </c>
      <c r="C7400" t="s">
        <v>27860</v>
      </c>
      <c r="D7400" t="s">
        <v>1565</v>
      </c>
      <c r="E7400" t="s">
        <v>1849</v>
      </c>
      <c r="F7400" t="s">
        <v>27861</v>
      </c>
      <c r="G7400" t="s">
        <v>27862</v>
      </c>
      <c r="H7400" t="s">
        <v>16077</v>
      </c>
    </row>
    <row r="7401" spans="1:8">
      <c r="A7401" t="s">
        <v>27863</v>
      </c>
      <c r="B7401" t="s">
        <v>10</v>
      </c>
      <c r="C7401" t="s">
        <v>27864</v>
      </c>
      <c r="D7401" t="s">
        <v>730</v>
      </c>
      <c r="E7401" t="s">
        <v>1849</v>
      </c>
      <c r="F7401" t="s">
        <v>8</v>
      </c>
      <c r="G7401" t="s">
        <v>27865</v>
      </c>
      <c r="H7401" t="s">
        <v>16077</v>
      </c>
    </row>
    <row r="7402" spans="1:8">
      <c r="A7402" t="s">
        <v>27866</v>
      </c>
      <c r="B7402" t="s">
        <v>10</v>
      </c>
      <c r="C7402" t="s">
        <v>27867</v>
      </c>
      <c r="D7402" t="s">
        <v>730</v>
      </c>
      <c r="E7402" t="s">
        <v>731</v>
      </c>
      <c r="F7402" t="s">
        <v>8</v>
      </c>
      <c r="G7402" t="s">
        <v>27868</v>
      </c>
      <c r="H7402" t="s">
        <v>16077</v>
      </c>
    </row>
    <row r="7403" spans="1:8">
      <c r="A7403" t="s">
        <v>27869</v>
      </c>
      <c r="B7403" t="s">
        <v>10</v>
      </c>
      <c r="C7403" t="s">
        <v>27870</v>
      </c>
      <c r="D7403" t="s">
        <v>730</v>
      </c>
      <c r="E7403" t="s">
        <v>731</v>
      </c>
      <c r="F7403" t="s">
        <v>27871</v>
      </c>
      <c r="G7403" t="s">
        <v>27872</v>
      </c>
      <c r="H7403" t="s">
        <v>16077</v>
      </c>
    </row>
    <row r="7404" spans="1:8">
      <c r="A7404" t="s">
        <v>27873</v>
      </c>
      <c r="B7404" t="s">
        <v>10</v>
      </c>
      <c r="C7404" t="s">
        <v>27874</v>
      </c>
      <c r="D7404" t="s">
        <v>730</v>
      </c>
      <c r="E7404" t="s">
        <v>731</v>
      </c>
      <c r="F7404" t="s">
        <v>8</v>
      </c>
      <c r="G7404" t="s">
        <v>27875</v>
      </c>
      <c r="H7404" t="s">
        <v>16077</v>
      </c>
    </row>
    <row r="7405" spans="1:8">
      <c r="A7405" t="s">
        <v>27876</v>
      </c>
      <c r="B7405" t="s">
        <v>10</v>
      </c>
      <c r="C7405" t="s">
        <v>27877</v>
      </c>
      <c r="D7405" t="s">
        <v>730</v>
      </c>
      <c r="E7405" t="s">
        <v>731</v>
      </c>
      <c r="F7405" t="s">
        <v>8</v>
      </c>
      <c r="G7405" t="s">
        <v>8</v>
      </c>
      <c r="H7405" t="s">
        <v>16077</v>
      </c>
    </row>
    <row r="7406" spans="1:8">
      <c r="A7406" t="s">
        <v>27878</v>
      </c>
      <c r="B7406" t="s">
        <v>10</v>
      </c>
      <c r="C7406" t="s">
        <v>27879</v>
      </c>
      <c r="D7406" t="s">
        <v>12109</v>
      </c>
      <c r="E7406" t="s">
        <v>731</v>
      </c>
      <c r="F7406" t="s">
        <v>8</v>
      </c>
      <c r="G7406" t="s">
        <v>27880</v>
      </c>
      <c r="H7406" t="s">
        <v>16077</v>
      </c>
    </row>
    <row r="7407" spans="1:8">
      <c r="A7407" t="s">
        <v>27881</v>
      </c>
      <c r="B7407" t="s">
        <v>17</v>
      </c>
      <c r="C7407" t="s">
        <v>27882</v>
      </c>
      <c r="D7407" t="s">
        <v>730</v>
      </c>
      <c r="E7407" t="s">
        <v>731</v>
      </c>
      <c r="F7407" t="s">
        <v>27883</v>
      </c>
      <c r="G7407" t="s">
        <v>27884</v>
      </c>
      <c r="H7407" t="s">
        <v>16077</v>
      </c>
    </row>
    <row r="7408" spans="1:8">
      <c r="A7408" t="s">
        <v>27885</v>
      </c>
      <c r="B7408" t="s">
        <v>17</v>
      </c>
      <c r="C7408" t="s">
        <v>27886</v>
      </c>
      <c r="D7408" t="s">
        <v>730</v>
      </c>
      <c r="E7408" t="s">
        <v>731</v>
      </c>
      <c r="F7408" t="s">
        <v>8</v>
      </c>
      <c r="G7408" t="s">
        <v>27887</v>
      </c>
      <c r="H7408" t="s">
        <v>16077</v>
      </c>
    </row>
    <row r="7409" spans="1:8">
      <c r="A7409" t="s">
        <v>27888</v>
      </c>
      <c r="B7409" t="s">
        <v>10</v>
      </c>
      <c r="C7409" t="s">
        <v>27889</v>
      </c>
      <c r="D7409" t="s">
        <v>730</v>
      </c>
      <c r="E7409" t="s">
        <v>731</v>
      </c>
      <c r="F7409" t="s">
        <v>8</v>
      </c>
      <c r="G7409" t="s">
        <v>27890</v>
      </c>
      <c r="H7409" t="s">
        <v>16077</v>
      </c>
    </row>
    <row r="7410" spans="1:8">
      <c r="A7410" t="s">
        <v>27891</v>
      </c>
      <c r="B7410" t="s">
        <v>10</v>
      </c>
      <c r="C7410" t="s">
        <v>27892</v>
      </c>
      <c r="D7410" t="s">
        <v>730</v>
      </c>
      <c r="E7410" t="s">
        <v>1849</v>
      </c>
      <c r="F7410" t="s">
        <v>27893</v>
      </c>
      <c r="G7410" t="s">
        <v>27894</v>
      </c>
      <c r="H7410" t="s">
        <v>16077</v>
      </c>
    </row>
    <row r="7411" spans="1:8">
      <c r="A7411" t="s">
        <v>27895</v>
      </c>
      <c r="B7411" t="s">
        <v>10</v>
      </c>
      <c r="C7411" t="s">
        <v>27896</v>
      </c>
      <c r="D7411" t="s">
        <v>730</v>
      </c>
      <c r="E7411" t="s">
        <v>731</v>
      </c>
      <c r="F7411" t="s">
        <v>8</v>
      </c>
      <c r="G7411" t="s">
        <v>1121</v>
      </c>
      <c r="H7411" t="s">
        <v>16077</v>
      </c>
    </row>
    <row r="7412" spans="1:8">
      <c r="A7412" t="s">
        <v>27897</v>
      </c>
      <c r="B7412" t="s">
        <v>10</v>
      </c>
      <c r="C7412" t="s">
        <v>27898</v>
      </c>
      <c r="D7412" t="s">
        <v>730</v>
      </c>
      <c r="E7412" t="s">
        <v>731</v>
      </c>
      <c r="F7412" t="s">
        <v>8</v>
      </c>
      <c r="G7412" t="s">
        <v>27899</v>
      </c>
      <c r="H7412" t="s">
        <v>16077</v>
      </c>
    </row>
    <row r="7413" spans="1:8">
      <c r="A7413" t="s">
        <v>27900</v>
      </c>
      <c r="B7413" t="s">
        <v>17</v>
      </c>
      <c r="C7413" t="s">
        <v>27901</v>
      </c>
      <c r="D7413" t="s">
        <v>730</v>
      </c>
      <c r="E7413" t="s">
        <v>1849</v>
      </c>
      <c r="F7413" t="s">
        <v>8</v>
      </c>
      <c r="G7413" t="s">
        <v>27902</v>
      </c>
      <c r="H7413" t="s">
        <v>16077</v>
      </c>
    </row>
    <row r="7414" spans="1:8">
      <c r="A7414" t="s">
        <v>27903</v>
      </c>
      <c r="B7414" t="s">
        <v>17</v>
      </c>
      <c r="C7414" t="s">
        <v>27904</v>
      </c>
      <c r="D7414" t="s">
        <v>730</v>
      </c>
      <c r="E7414" t="s">
        <v>731</v>
      </c>
      <c r="F7414" t="s">
        <v>27905</v>
      </c>
      <c r="G7414" t="s">
        <v>27906</v>
      </c>
      <c r="H7414" t="s">
        <v>16077</v>
      </c>
    </row>
    <row r="7415" spans="1:8">
      <c r="A7415" t="s">
        <v>27907</v>
      </c>
      <c r="B7415" t="s">
        <v>10</v>
      </c>
      <c r="C7415" t="s">
        <v>27908</v>
      </c>
      <c r="D7415" t="s">
        <v>730</v>
      </c>
      <c r="E7415" t="s">
        <v>731</v>
      </c>
      <c r="F7415" t="s">
        <v>8</v>
      </c>
      <c r="G7415" t="s">
        <v>27844</v>
      </c>
      <c r="H7415" t="s">
        <v>16077</v>
      </c>
    </row>
    <row r="7416" spans="1:8">
      <c r="A7416" t="s">
        <v>27909</v>
      </c>
      <c r="B7416" t="s">
        <v>17</v>
      </c>
      <c r="C7416" t="s">
        <v>27910</v>
      </c>
      <c r="D7416" t="s">
        <v>730</v>
      </c>
      <c r="E7416" t="s">
        <v>731</v>
      </c>
      <c r="F7416" t="s">
        <v>16421</v>
      </c>
      <c r="G7416" t="s">
        <v>27911</v>
      </c>
      <c r="H7416" t="s">
        <v>16077</v>
      </c>
    </row>
    <row r="7417" spans="1:8">
      <c r="A7417" t="s">
        <v>27912</v>
      </c>
      <c r="B7417" t="s">
        <v>17</v>
      </c>
      <c r="C7417" t="s">
        <v>27913</v>
      </c>
      <c r="D7417" t="s">
        <v>4968</v>
      </c>
      <c r="E7417" t="s">
        <v>1849</v>
      </c>
      <c r="F7417" t="s">
        <v>8</v>
      </c>
      <c r="G7417" t="s">
        <v>27914</v>
      </c>
      <c r="H7417" t="s">
        <v>16077</v>
      </c>
    </row>
    <row r="7418" spans="1:8">
      <c r="A7418" t="s">
        <v>27915</v>
      </c>
      <c r="B7418" t="s">
        <v>10</v>
      </c>
      <c r="C7418" t="s">
        <v>27916</v>
      </c>
      <c r="D7418" t="s">
        <v>730</v>
      </c>
      <c r="E7418" t="s">
        <v>1849</v>
      </c>
      <c r="F7418" t="s">
        <v>27917</v>
      </c>
      <c r="G7418" t="s">
        <v>27918</v>
      </c>
      <c r="H7418" t="s">
        <v>16077</v>
      </c>
    </row>
    <row r="7419" spans="1:8">
      <c r="A7419" t="s">
        <v>27919</v>
      </c>
      <c r="B7419" t="s">
        <v>10</v>
      </c>
      <c r="C7419" t="s">
        <v>27920</v>
      </c>
      <c r="D7419" t="s">
        <v>730</v>
      </c>
      <c r="E7419" t="s">
        <v>1849</v>
      </c>
      <c r="F7419" t="s">
        <v>27826</v>
      </c>
      <c r="G7419" t="s">
        <v>27842</v>
      </c>
      <c r="H7419" t="s">
        <v>16077</v>
      </c>
    </row>
    <row r="7420" spans="1:8">
      <c r="A7420" t="s">
        <v>27921</v>
      </c>
      <c r="B7420" t="s">
        <v>10</v>
      </c>
      <c r="C7420" t="s">
        <v>9778</v>
      </c>
      <c r="D7420" t="s">
        <v>730</v>
      </c>
      <c r="E7420" t="s">
        <v>731</v>
      </c>
      <c r="F7420" t="s">
        <v>8</v>
      </c>
      <c r="G7420" t="s">
        <v>9780</v>
      </c>
      <c r="H7420" t="s">
        <v>16077</v>
      </c>
    </row>
    <row r="7421" spans="1:8">
      <c r="A7421" t="s">
        <v>27922</v>
      </c>
      <c r="B7421" t="s">
        <v>17</v>
      </c>
      <c r="C7421" t="s">
        <v>27923</v>
      </c>
      <c r="D7421" t="s">
        <v>730</v>
      </c>
      <c r="E7421" t="s">
        <v>731</v>
      </c>
      <c r="F7421" t="s">
        <v>2285</v>
      </c>
      <c r="G7421" t="s">
        <v>27924</v>
      </c>
      <c r="H7421" t="s">
        <v>16077</v>
      </c>
    </row>
    <row r="7422" spans="1:8">
      <c r="A7422" t="s">
        <v>15103</v>
      </c>
      <c r="B7422" t="s">
        <v>10</v>
      </c>
      <c r="C7422" t="s">
        <v>27925</v>
      </c>
      <c r="D7422" t="s">
        <v>730</v>
      </c>
      <c r="E7422" t="s">
        <v>730</v>
      </c>
      <c r="F7422" t="s">
        <v>8</v>
      </c>
      <c r="G7422" t="s">
        <v>27926</v>
      </c>
      <c r="H7422" t="s">
        <v>16077</v>
      </c>
    </row>
    <row r="7423" spans="1:8">
      <c r="A7423" t="s">
        <v>27927</v>
      </c>
      <c r="B7423" t="s">
        <v>17</v>
      </c>
      <c r="C7423" t="s">
        <v>27928</v>
      </c>
      <c r="D7423" t="s">
        <v>730</v>
      </c>
      <c r="E7423" t="s">
        <v>731</v>
      </c>
      <c r="F7423" t="s">
        <v>8</v>
      </c>
      <c r="G7423" t="s">
        <v>27929</v>
      </c>
      <c r="H7423" t="s">
        <v>16077</v>
      </c>
    </row>
    <row r="7424" spans="1:8">
      <c r="A7424" t="s">
        <v>27930</v>
      </c>
      <c r="B7424" t="s">
        <v>10</v>
      </c>
      <c r="C7424" t="s">
        <v>27931</v>
      </c>
      <c r="D7424" t="s">
        <v>730</v>
      </c>
      <c r="E7424" t="s">
        <v>731</v>
      </c>
      <c r="F7424" t="s">
        <v>8</v>
      </c>
      <c r="G7424" t="s">
        <v>27932</v>
      </c>
      <c r="H7424" t="s">
        <v>16077</v>
      </c>
    </row>
    <row r="7425" spans="1:8">
      <c r="A7425" t="s">
        <v>27933</v>
      </c>
      <c r="B7425" t="s">
        <v>119</v>
      </c>
      <c r="C7425" t="s">
        <v>27934</v>
      </c>
      <c r="D7425" t="s">
        <v>730</v>
      </c>
      <c r="E7425" t="s">
        <v>731</v>
      </c>
      <c r="F7425" t="s">
        <v>8</v>
      </c>
      <c r="G7425" t="s">
        <v>8</v>
      </c>
      <c r="H7425" t="s">
        <v>16077</v>
      </c>
    </row>
    <row r="7426" spans="1:8">
      <c r="A7426" t="s">
        <v>27935</v>
      </c>
      <c r="B7426" t="s">
        <v>10</v>
      </c>
      <c r="C7426" t="s">
        <v>27936</v>
      </c>
      <c r="D7426" t="s">
        <v>730</v>
      </c>
      <c r="E7426" t="s">
        <v>1849</v>
      </c>
      <c r="F7426" t="s">
        <v>8</v>
      </c>
      <c r="G7426" t="s">
        <v>8</v>
      </c>
      <c r="H7426" t="s">
        <v>16077</v>
      </c>
    </row>
    <row r="7427" spans="1:8">
      <c r="A7427" t="s">
        <v>27937</v>
      </c>
      <c r="B7427" t="s">
        <v>10</v>
      </c>
      <c r="C7427" t="s">
        <v>27938</v>
      </c>
      <c r="D7427" t="s">
        <v>730</v>
      </c>
      <c r="E7427" t="s">
        <v>1849</v>
      </c>
      <c r="F7427" t="s">
        <v>8</v>
      </c>
      <c r="G7427" t="s">
        <v>8</v>
      </c>
      <c r="H7427" t="s">
        <v>16077</v>
      </c>
    </row>
    <row r="7428" spans="1:8">
      <c r="A7428" t="s">
        <v>27939</v>
      </c>
      <c r="B7428" t="s">
        <v>10</v>
      </c>
      <c r="C7428" t="s">
        <v>6280</v>
      </c>
      <c r="D7428" t="s">
        <v>730</v>
      </c>
      <c r="E7428" t="s">
        <v>731</v>
      </c>
      <c r="F7428" t="s">
        <v>8</v>
      </c>
      <c r="G7428" t="s">
        <v>6282</v>
      </c>
      <c r="H7428" t="s">
        <v>16077</v>
      </c>
    </row>
    <row r="7429" spans="1:8">
      <c r="A7429" t="s">
        <v>27940</v>
      </c>
      <c r="B7429" t="s">
        <v>10</v>
      </c>
      <c r="C7429" t="s">
        <v>27941</v>
      </c>
      <c r="D7429" t="s">
        <v>730</v>
      </c>
      <c r="E7429" t="s">
        <v>731</v>
      </c>
      <c r="F7429" t="s">
        <v>8</v>
      </c>
      <c r="G7429" t="s">
        <v>8</v>
      </c>
      <c r="H7429" t="s">
        <v>16077</v>
      </c>
    </row>
    <row r="7430" spans="1:8">
      <c r="A7430" t="s">
        <v>27942</v>
      </c>
      <c r="B7430" t="s">
        <v>17</v>
      </c>
      <c r="C7430" t="s">
        <v>27943</v>
      </c>
      <c r="D7430" t="s">
        <v>4968</v>
      </c>
      <c r="E7430" t="s">
        <v>1849</v>
      </c>
      <c r="F7430" t="s">
        <v>8</v>
      </c>
      <c r="G7430" t="s">
        <v>27944</v>
      </c>
      <c r="H7430" t="s">
        <v>16077</v>
      </c>
    </row>
    <row r="7431" spans="1:8">
      <c r="A7431" t="s">
        <v>27945</v>
      </c>
      <c r="B7431" t="s">
        <v>10</v>
      </c>
      <c r="C7431" t="s">
        <v>27946</v>
      </c>
      <c r="D7431" t="s">
        <v>11979</v>
      </c>
      <c r="E7431" t="s">
        <v>731</v>
      </c>
      <c r="F7431" t="s">
        <v>8</v>
      </c>
      <c r="G7431" t="s">
        <v>27947</v>
      </c>
      <c r="H7431" t="s">
        <v>16077</v>
      </c>
    </row>
    <row r="7432" spans="1:8">
      <c r="A7432" t="s">
        <v>27948</v>
      </c>
      <c r="B7432" t="s">
        <v>17</v>
      </c>
      <c r="C7432" t="s">
        <v>27949</v>
      </c>
      <c r="D7432" t="s">
        <v>730</v>
      </c>
      <c r="E7432" t="s">
        <v>731</v>
      </c>
      <c r="F7432" t="s">
        <v>27917</v>
      </c>
      <c r="G7432" t="s">
        <v>27950</v>
      </c>
      <c r="H7432" t="s">
        <v>16077</v>
      </c>
    </row>
    <row r="7433" spans="1:8">
      <c r="A7433" t="s">
        <v>27951</v>
      </c>
      <c r="B7433" t="s">
        <v>10</v>
      </c>
      <c r="C7433" t="s">
        <v>27952</v>
      </c>
      <c r="D7433" t="s">
        <v>730</v>
      </c>
      <c r="E7433" t="s">
        <v>731</v>
      </c>
      <c r="F7433" t="s">
        <v>8</v>
      </c>
      <c r="G7433" t="s">
        <v>27953</v>
      </c>
      <c r="H7433" t="s">
        <v>16077</v>
      </c>
    </row>
    <row r="7434" spans="1:8">
      <c r="A7434" t="s">
        <v>27954</v>
      </c>
      <c r="B7434" t="s">
        <v>10</v>
      </c>
      <c r="C7434" t="s">
        <v>27955</v>
      </c>
      <c r="D7434" t="s">
        <v>730</v>
      </c>
      <c r="E7434" t="s">
        <v>731</v>
      </c>
      <c r="F7434" t="s">
        <v>8</v>
      </c>
      <c r="G7434" t="s">
        <v>27956</v>
      </c>
      <c r="H7434" t="s">
        <v>16077</v>
      </c>
    </row>
    <row r="7435" spans="1:8">
      <c r="A7435" t="s">
        <v>27866</v>
      </c>
      <c r="B7435" t="s">
        <v>10</v>
      </c>
      <c r="C7435" t="s">
        <v>1297</v>
      </c>
      <c r="D7435" t="s">
        <v>730</v>
      </c>
      <c r="E7435" t="s">
        <v>731</v>
      </c>
      <c r="F7435" t="s">
        <v>8</v>
      </c>
      <c r="G7435" t="s">
        <v>8</v>
      </c>
      <c r="H7435" t="s">
        <v>16077</v>
      </c>
    </row>
    <row r="7436" spans="1:8">
      <c r="A7436" t="s">
        <v>27957</v>
      </c>
      <c r="B7436" t="s">
        <v>17</v>
      </c>
      <c r="C7436" t="s">
        <v>27958</v>
      </c>
      <c r="D7436" t="s">
        <v>730</v>
      </c>
      <c r="E7436" t="s">
        <v>731</v>
      </c>
      <c r="F7436" t="s">
        <v>27959</v>
      </c>
      <c r="G7436" t="s">
        <v>27960</v>
      </c>
      <c r="H7436" t="s">
        <v>16077</v>
      </c>
    </row>
    <row r="7437" spans="1:8">
      <c r="A7437" t="s">
        <v>27961</v>
      </c>
      <c r="B7437" t="s">
        <v>10</v>
      </c>
      <c r="C7437" t="s">
        <v>27962</v>
      </c>
      <c r="D7437" t="s">
        <v>730</v>
      </c>
      <c r="E7437" t="s">
        <v>1849</v>
      </c>
      <c r="F7437" t="s">
        <v>16103</v>
      </c>
      <c r="G7437" t="s">
        <v>27963</v>
      </c>
      <c r="H7437" t="s">
        <v>16077</v>
      </c>
    </row>
    <row r="7438" spans="1:8">
      <c r="A7438" t="s">
        <v>27964</v>
      </c>
      <c r="B7438" t="s">
        <v>10</v>
      </c>
      <c r="C7438" t="s">
        <v>27965</v>
      </c>
      <c r="D7438" t="s">
        <v>4504</v>
      </c>
      <c r="E7438" t="s">
        <v>731</v>
      </c>
      <c r="F7438" t="s">
        <v>8</v>
      </c>
      <c r="G7438" t="s">
        <v>27966</v>
      </c>
      <c r="H7438" t="s">
        <v>16077</v>
      </c>
    </row>
    <row r="7439" spans="1:8">
      <c r="A7439" t="s">
        <v>27967</v>
      </c>
      <c r="B7439" t="s">
        <v>10</v>
      </c>
      <c r="C7439" t="s">
        <v>27968</v>
      </c>
      <c r="D7439" t="s">
        <v>4968</v>
      </c>
      <c r="E7439" t="s">
        <v>731</v>
      </c>
      <c r="F7439" t="s">
        <v>27969</v>
      </c>
      <c r="G7439" t="s">
        <v>27970</v>
      </c>
      <c r="H7439" t="s">
        <v>16077</v>
      </c>
    </row>
    <row r="7440" spans="1:8">
      <c r="A7440" t="s">
        <v>27971</v>
      </c>
      <c r="B7440" t="s">
        <v>10</v>
      </c>
      <c r="C7440" t="s">
        <v>27972</v>
      </c>
      <c r="D7440" t="s">
        <v>730</v>
      </c>
      <c r="E7440" t="s">
        <v>731</v>
      </c>
      <c r="F7440" t="s">
        <v>8</v>
      </c>
      <c r="G7440" t="s">
        <v>27973</v>
      </c>
      <c r="H7440" t="s">
        <v>16077</v>
      </c>
    </row>
    <row r="7441" spans="1:8">
      <c r="A7441" t="s">
        <v>27974</v>
      </c>
      <c r="B7441" t="s">
        <v>10</v>
      </c>
      <c r="C7441" t="s">
        <v>27975</v>
      </c>
      <c r="D7441" t="s">
        <v>730</v>
      </c>
      <c r="E7441" t="s">
        <v>731</v>
      </c>
      <c r="F7441" t="s">
        <v>8</v>
      </c>
      <c r="G7441" t="s">
        <v>27976</v>
      </c>
      <c r="H7441" t="s">
        <v>16077</v>
      </c>
    </row>
    <row r="7442" spans="1:8">
      <c r="A7442" t="s">
        <v>27977</v>
      </c>
      <c r="B7442" t="s">
        <v>10</v>
      </c>
      <c r="C7442" t="s">
        <v>27978</v>
      </c>
      <c r="D7442" t="s">
        <v>730</v>
      </c>
      <c r="E7442" t="s">
        <v>731</v>
      </c>
      <c r="F7442" t="s">
        <v>8</v>
      </c>
      <c r="G7442" t="s">
        <v>27979</v>
      </c>
      <c r="H7442" t="s">
        <v>16077</v>
      </c>
    </row>
    <row r="7443" spans="1:8">
      <c r="A7443" t="s">
        <v>27980</v>
      </c>
      <c r="B7443" t="s">
        <v>10</v>
      </c>
      <c r="C7443" t="s">
        <v>27981</v>
      </c>
      <c r="D7443" t="s">
        <v>730</v>
      </c>
      <c r="E7443" t="s">
        <v>731</v>
      </c>
      <c r="F7443" t="s">
        <v>8</v>
      </c>
      <c r="G7443" t="s">
        <v>19474</v>
      </c>
      <c r="H7443" t="s">
        <v>16077</v>
      </c>
    </row>
    <row r="7444" spans="1:8">
      <c r="A7444" t="s">
        <v>27982</v>
      </c>
      <c r="B7444" t="s">
        <v>258</v>
      </c>
      <c r="C7444" t="s">
        <v>27983</v>
      </c>
      <c r="D7444" t="s">
        <v>730</v>
      </c>
      <c r="E7444" t="s">
        <v>1849</v>
      </c>
      <c r="F7444" t="s">
        <v>8</v>
      </c>
      <c r="G7444" t="s">
        <v>27984</v>
      </c>
      <c r="H7444" t="s">
        <v>16077</v>
      </c>
    </row>
    <row r="7445" spans="1:8">
      <c r="A7445" t="s">
        <v>27985</v>
      </c>
      <c r="B7445" t="s">
        <v>10</v>
      </c>
      <c r="C7445" t="s">
        <v>27986</v>
      </c>
      <c r="D7445" t="s">
        <v>27987</v>
      </c>
      <c r="E7445" t="s">
        <v>731</v>
      </c>
      <c r="F7445" t="s">
        <v>8</v>
      </c>
      <c r="G7445" t="s">
        <v>27988</v>
      </c>
      <c r="H7445" t="s">
        <v>16077</v>
      </c>
    </row>
    <row r="7446" spans="1:8">
      <c r="A7446" t="s">
        <v>16218</v>
      </c>
      <c r="B7446" t="s">
        <v>17</v>
      </c>
      <c r="C7446" t="s">
        <v>27989</v>
      </c>
      <c r="D7446" t="s">
        <v>730</v>
      </c>
      <c r="E7446" t="s">
        <v>731</v>
      </c>
      <c r="F7446" t="s">
        <v>16220</v>
      </c>
      <c r="G7446" t="s">
        <v>16221</v>
      </c>
      <c r="H7446" t="s">
        <v>16077</v>
      </c>
    </row>
    <row r="7447" spans="1:8">
      <c r="A7447" t="s">
        <v>27990</v>
      </c>
      <c r="B7447" t="s">
        <v>17</v>
      </c>
      <c r="C7447" t="s">
        <v>27991</v>
      </c>
      <c r="D7447" t="s">
        <v>730</v>
      </c>
      <c r="E7447" t="s">
        <v>731</v>
      </c>
      <c r="F7447" t="s">
        <v>27992</v>
      </c>
      <c r="G7447" t="s">
        <v>27993</v>
      </c>
      <c r="H7447" t="s">
        <v>16077</v>
      </c>
    </row>
    <row r="7448" spans="1:8">
      <c r="A7448" t="s">
        <v>15096</v>
      </c>
      <c r="B7448" t="s">
        <v>17</v>
      </c>
      <c r="C7448" t="s">
        <v>15112</v>
      </c>
      <c r="D7448" t="s">
        <v>730</v>
      </c>
      <c r="E7448" t="s">
        <v>731</v>
      </c>
      <c r="F7448" t="s">
        <v>16258</v>
      </c>
      <c r="G7448" t="s">
        <v>27994</v>
      </c>
      <c r="H7448" t="s">
        <v>16077</v>
      </c>
    </row>
    <row r="7449" spans="1:8">
      <c r="A7449" t="s">
        <v>27995</v>
      </c>
      <c r="B7449" t="s">
        <v>10</v>
      </c>
      <c r="C7449" t="s">
        <v>27996</v>
      </c>
      <c r="D7449" t="s">
        <v>4968</v>
      </c>
      <c r="E7449" t="s">
        <v>4968</v>
      </c>
      <c r="F7449" t="s">
        <v>8</v>
      </c>
      <c r="G7449" t="s">
        <v>27997</v>
      </c>
      <c r="H7449" t="s">
        <v>16077</v>
      </c>
    </row>
    <row r="7450" spans="1:8">
      <c r="A7450" t="s">
        <v>27998</v>
      </c>
      <c r="B7450" t="s">
        <v>10</v>
      </c>
      <c r="C7450" t="s">
        <v>27999</v>
      </c>
      <c r="D7450" t="s">
        <v>2683</v>
      </c>
      <c r="E7450" t="s">
        <v>1849</v>
      </c>
      <c r="F7450" t="s">
        <v>8</v>
      </c>
      <c r="G7450" t="s">
        <v>28000</v>
      </c>
      <c r="H7450" t="s">
        <v>16077</v>
      </c>
    </row>
    <row r="7451" spans="1:8">
      <c r="A7451" t="s">
        <v>15096</v>
      </c>
      <c r="B7451" t="s">
        <v>17</v>
      </c>
      <c r="C7451" t="s">
        <v>28001</v>
      </c>
      <c r="D7451" t="s">
        <v>730</v>
      </c>
      <c r="E7451" t="s">
        <v>731</v>
      </c>
      <c r="F7451" t="s">
        <v>16258</v>
      </c>
      <c r="G7451" t="s">
        <v>28002</v>
      </c>
      <c r="H7451" t="s">
        <v>16077</v>
      </c>
    </row>
    <row r="7452" spans="1:8">
      <c r="A7452" t="s">
        <v>28003</v>
      </c>
      <c r="B7452" t="s">
        <v>17</v>
      </c>
      <c r="C7452" t="s">
        <v>28004</v>
      </c>
      <c r="D7452" t="s">
        <v>730</v>
      </c>
      <c r="E7452" t="s">
        <v>1849</v>
      </c>
      <c r="F7452" t="s">
        <v>8</v>
      </c>
      <c r="G7452" t="s">
        <v>28005</v>
      </c>
      <c r="H7452" t="s">
        <v>16077</v>
      </c>
    </row>
    <row r="7453" spans="1:8">
      <c r="A7453" t="s">
        <v>28006</v>
      </c>
      <c r="B7453" t="s">
        <v>10</v>
      </c>
      <c r="C7453" t="s">
        <v>28007</v>
      </c>
      <c r="D7453" t="s">
        <v>730</v>
      </c>
      <c r="E7453" t="s">
        <v>731</v>
      </c>
      <c r="F7453" t="s">
        <v>8</v>
      </c>
      <c r="G7453" t="s">
        <v>8</v>
      </c>
      <c r="H7453" t="s">
        <v>16077</v>
      </c>
    </row>
    <row r="7454" spans="1:8">
      <c r="A7454" t="s">
        <v>28008</v>
      </c>
      <c r="B7454" t="s">
        <v>17</v>
      </c>
      <c r="C7454" t="s">
        <v>27936</v>
      </c>
      <c r="D7454" t="s">
        <v>730</v>
      </c>
      <c r="E7454" t="s">
        <v>1849</v>
      </c>
      <c r="F7454" t="s">
        <v>8</v>
      </c>
      <c r="G7454" t="s">
        <v>28009</v>
      </c>
      <c r="H7454" t="s">
        <v>16077</v>
      </c>
    </row>
    <row r="7455" spans="1:8">
      <c r="A7455" t="s">
        <v>28010</v>
      </c>
      <c r="B7455" t="s">
        <v>10</v>
      </c>
      <c r="C7455" t="s">
        <v>28011</v>
      </c>
      <c r="D7455" t="s">
        <v>730</v>
      </c>
      <c r="E7455" t="s">
        <v>731</v>
      </c>
      <c r="F7455" t="s">
        <v>8</v>
      </c>
      <c r="G7455" t="s">
        <v>28012</v>
      </c>
      <c r="H7455" t="s">
        <v>16077</v>
      </c>
    </row>
    <row r="7456" spans="1:8">
      <c r="A7456" t="s">
        <v>28013</v>
      </c>
      <c r="B7456" t="s">
        <v>10</v>
      </c>
      <c r="C7456" t="s">
        <v>28014</v>
      </c>
      <c r="D7456" t="s">
        <v>13952</v>
      </c>
      <c r="E7456" t="s">
        <v>13952</v>
      </c>
      <c r="F7456" t="s">
        <v>8</v>
      </c>
      <c r="G7456" t="s">
        <v>28015</v>
      </c>
      <c r="H7456" t="s">
        <v>16077</v>
      </c>
    </row>
    <row r="7457" spans="1:8">
      <c r="A7457" t="s">
        <v>28016</v>
      </c>
      <c r="B7457" t="s">
        <v>10</v>
      </c>
      <c r="C7457" t="s">
        <v>28017</v>
      </c>
      <c r="D7457" t="s">
        <v>4968</v>
      </c>
      <c r="E7457" t="s">
        <v>731</v>
      </c>
      <c r="F7457" t="s">
        <v>28018</v>
      </c>
      <c r="G7457" t="s">
        <v>28019</v>
      </c>
      <c r="H7457" t="s">
        <v>16077</v>
      </c>
    </row>
    <row r="7458" spans="1:8">
      <c r="A7458" t="s">
        <v>27927</v>
      </c>
      <c r="B7458" t="s">
        <v>17</v>
      </c>
      <c r="C7458" t="s">
        <v>28020</v>
      </c>
      <c r="D7458" t="s">
        <v>6286</v>
      </c>
      <c r="E7458" t="s">
        <v>731</v>
      </c>
      <c r="F7458" t="s">
        <v>8</v>
      </c>
      <c r="G7458" t="s">
        <v>28021</v>
      </c>
      <c r="H7458" t="s">
        <v>16077</v>
      </c>
    </row>
    <row r="7459" spans="1:8">
      <c r="A7459" t="s">
        <v>28022</v>
      </c>
      <c r="B7459" t="s">
        <v>10</v>
      </c>
      <c r="C7459" t="s">
        <v>28023</v>
      </c>
      <c r="D7459" t="s">
        <v>4504</v>
      </c>
      <c r="E7459" t="s">
        <v>1849</v>
      </c>
      <c r="F7459" t="s">
        <v>8</v>
      </c>
      <c r="G7459" t="s">
        <v>28024</v>
      </c>
      <c r="H7459" t="s">
        <v>16077</v>
      </c>
    </row>
    <row r="7460" spans="1:8">
      <c r="A7460" t="s">
        <v>28025</v>
      </c>
      <c r="B7460" t="s">
        <v>10</v>
      </c>
      <c r="C7460" t="s">
        <v>28026</v>
      </c>
      <c r="D7460" t="s">
        <v>6286</v>
      </c>
      <c r="E7460" t="s">
        <v>1849</v>
      </c>
      <c r="F7460" t="s">
        <v>8</v>
      </c>
      <c r="G7460" t="s">
        <v>28027</v>
      </c>
      <c r="H7460" t="s">
        <v>16077</v>
      </c>
    </row>
    <row r="7461" spans="1:8">
      <c r="A7461" t="s">
        <v>28028</v>
      </c>
      <c r="B7461" t="s">
        <v>10</v>
      </c>
      <c r="C7461" t="s">
        <v>28029</v>
      </c>
      <c r="D7461" t="s">
        <v>10409</v>
      </c>
      <c r="E7461" t="s">
        <v>731</v>
      </c>
      <c r="F7461" t="s">
        <v>8</v>
      </c>
      <c r="G7461" t="s">
        <v>28030</v>
      </c>
      <c r="H7461" t="s">
        <v>16077</v>
      </c>
    </row>
    <row r="7462" spans="1:8">
      <c r="A7462" t="s">
        <v>28031</v>
      </c>
      <c r="B7462" t="s">
        <v>10</v>
      </c>
      <c r="C7462" t="s">
        <v>28032</v>
      </c>
      <c r="D7462" t="s">
        <v>12109</v>
      </c>
      <c r="E7462" t="s">
        <v>731</v>
      </c>
      <c r="F7462" t="s">
        <v>8</v>
      </c>
      <c r="G7462" t="s">
        <v>28033</v>
      </c>
      <c r="H7462" t="s">
        <v>16077</v>
      </c>
    </row>
    <row r="7463" spans="1:8">
      <c r="A7463" t="s">
        <v>28034</v>
      </c>
      <c r="B7463" t="s">
        <v>17</v>
      </c>
      <c r="C7463" t="s">
        <v>28035</v>
      </c>
      <c r="D7463" t="s">
        <v>730</v>
      </c>
      <c r="E7463" t="s">
        <v>731</v>
      </c>
      <c r="F7463" t="s">
        <v>28036</v>
      </c>
      <c r="G7463" t="s">
        <v>28037</v>
      </c>
      <c r="H7463" t="s">
        <v>16077</v>
      </c>
    </row>
    <row r="7464" spans="1:8">
      <c r="A7464" t="s">
        <v>28038</v>
      </c>
      <c r="B7464" t="s">
        <v>10</v>
      </c>
      <c r="C7464" t="s">
        <v>28039</v>
      </c>
      <c r="D7464" t="s">
        <v>27987</v>
      </c>
      <c r="E7464" t="s">
        <v>1849</v>
      </c>
      <c r="F7464" t="s">
        <v>8</v>
      </c>
      <c r="G7464" t="s">
        <v>28040</v>
      </c>
      <c r="H7464" t="s">
        <v>16077</v>
      </c>
    </row>
    <row r="7465" spans="1:8">
      <c r="A7465" t="s">
        <v>5095</v>
      </c>
      <c r="B7465" t="s">
        <v>10</v>
      </c>
      <c r="C7465" t="s">
        <v>28041</v>
      </c>
      <c r="D7465" t="s">
        <v>28042</v>
      </c>
      <c r="E7465" t="s">
        <v>1849</v>
      </c>
      <c r="F7465" t="s">
        <v>8</v>
      </c>
      <c r="G7465" t="s">
        <v>28043</v>
      </c>
      <c r="H7465" t="s">
        <v>16077</v>
      </c>
    </row>
    <row r="7466" spans="1:8">
      <c r="A7466" t="s">
        <v>28044</v>
      </c>
      <c r="B7466" t="s">
        <v>17</v>
      </c>
      <c r="C7466" t="s">
        <v>28045</v>
      </c>
      <c r="D7466" t="s">
        <v>730</v>
      </c>
      <c r="E7466" t="s">
        <v>731</v>
      </c>
      <c r="F7466" t="s">
        <v>8</v>
      </c>
      <c r="G7466" t="s">
        <v>28046</v>
      </c>
      <c r="H7466" t="s">
        <v>16077</v>
      </c>
    </row>
    <row r="7467" spans="1:8">
      <c r="A7467" t="s">
        <v>28047</v>
      </c>
      <c r="B7467" t="s">
        <v>17</v>
      </c>
      <c r="C7467" t="s">
        <v>28048</v>
      </c>
      <c r="D7467" t="s">
        <v>6286</v>
      </c>
      <c r="E7467" t="s">
        <v>1849</v>
      </c>
      <c r="F7467" t="s">
        <v>8</v>
      </c>
      <c r="G7467" t="s">
        <v>28049</v>
      </c>
      <c r="H7467" t="s">
        <v>16077</v>
      </c>
    </row>
    <row r="7468" spans="1:8">
      <c r="A7468" t="s">
        <v>28050</v>
      </c>
      <c r="B7468" t="s">
        <v>17</v>
      </c>
      <c r="C7468" t="s">
        <v>28051</v>
      </c>
      <c r="D7468" t="s">
        <v>730</v>
      </c>
      <c r="E7468" t="s">
        <v>731</v>
      </c>
      <c r="F7468" t="s">
        <v>17974</v>
      </c>
      <c r="G7468" t="s">
        <v>28052</v>
      </c>
      <c r="H7468" t="s">
        <v>16077</v>
      </c>
    </row>
    <row r="7469" spans="1:8">
      <c r="A7469" t="s">
        <v>28053</v>
      </c>
      <c r="B7469" t="s">
        <v>10</v>
      </c>
      <c r="C7469" t="s">
        <v>28054</v>
      </c>
      <c r="D7469" t="s">
        <v>730</v>
      </c>
      <c r="E7469" t="s">
        <v>731</v>
      </c>
      <c r="F7469" t="s">
        <v>8</v>
      </c>
      <c r="G7469" t="s">
        <v>28055</v>
      </c>
      <c r="H7469" t="s">
        <v>16077</v>
      </c>
    </row>
    <row r="7470" spans="1:8">
      <c r="A7470" t="s">
        <v>28056</v>
      </c>
      <c r="B7470" t="s">
        <v>10</v>
      </c>
      <c r="C7470" t="s">
        <v>28057</v>
      </c>
      <c r="D7470" t="s">
        <v>6286</v>
      </c>
      <c r="E7470" t="s">
        <v>731</v>
      </c>
      <c r="F7470" t="s">
        <v>8</v>
      </c>
      <c r="G7470" t="s">
        <v>28058</v>
      </c>
      <c r="H7470" t="s">
        <v>16077</v>
      </c>
    </row>
    <row r="7471" spans="1:8">
      <c r="A7471" t="s">
        <v>28059</v>
      </c>
      <c r="B7471" t="s">
        <v>17</v>
      </c>
      <c r="C7471" t="s">
        <v>28060</v>
      </c>
      <c r="D7471" t="s">
        <v>28061</v>
      </c>
      <c r="E7471" t="s">
        <v>1849</v>
      </c>
      <c r="F7471" t="s">
        <v>8</v>
      </c>
      <c r="G7471" t="s">
        <v>28062</v>
      </c>
      <c r="H7471" t="s">
        <v>16077</v>
      </c>
    </row>
    <row r="7472" spans="1:8">
      <c r="A7472" t="s">
        <v>28063</v>
      </c>
      <c r="B7472" t="s">
        <v>17</v>
      </c>
      <c r="C7472" t="s">
        <v>28064</v>
      </c>
      <c r="D7472" t="s">
        <v>28065</v>
      </c>
      <c r="E7472" t="s">
        <v>731</v>
      </c>
      <c r="F7472" t="s">
        <v>27826</v>
      </c>
      <c r="G7472" t="s">
        <v>28066</v>
      </c>
      <c r="H7472" t="s">
        <v>16077</v>
      </c>
    </row>
    <row r="7473" spans="1:8">
      <c r="A7473" t="s">
        <v>28067</v>
      </c>
      <c r="B7473" t="s">
        <v>10</v>
      </c>
      <c r="C7473" t="s">
        <v>28068</v>
      </c>
      <c r="D7473" t="s">
        <v>4968</v>
      </c>
      <c r="E7473" t="s">
        <v>731</v>
      </c>
      <c r="F7473" t="s">
        <v>8</v>
      </c>
      <c r="G7473" t="s">
        <v>28069</v>
      </c>
      <c r="H7473" t="s">
        <v>16077</v>
      </c>
    </row>
    <row r="7474" spans="1:8">
      <c r="A7474" t="s">
        <v>28070</v>
      </c>
      <c r="B7474" t="s">
        <v>10</v>
      </c>
      <c r="C7474" t="s">
        <v>28071</v>
      </c>
      <c r="D7474" t="s">
        <v>4504</v>
      </c>
      <c r="E7474" t="s">
        <v>1849</v>
      </c>
      <c r="F7474" t="s">
        <v>8</v>
      </c>
      <c r="G7474" t="s">
        <v>28072</v>
      </c>
      <c r="H7474" t="s">
        <v>16077</v>
      </c>
    </row>
    <row r="7475" spans="1:8">
      <c r="A7475" t="s">
        <v>28073</v>
      </c>
      <c r="B7475" t="s">
        <v>10</v>
      </c>
      <c r="C7475" t="s">
        <v>28074</v>
      </c>
      <c r="D7475" t="s">
        <v>730</v>
      </c>
      <c r="E7475" t="s">
        <v>731</v>
      </c>
      <c r="F7475" t="s">
        <v>8</v>
      </c>
      <c r="G7475" t="s">
        <v>8</v>
      </c>
      <c r="H7475" t="s">
        <v>16077</v>
      </c>
    </row>
    <row r="7476" spans="1:8">
      <c r="A7476" t="s">
        <v>28075</v>
      </c>
      <c r="B7476" t="s">
        <v>17</v>
      </c>
      <c r="C7476" t="s">
        <v>28076</v>
      </c>
      <c r="D7476" t="s">
        <v>730</v>
      </c>
      <c r="E7476" t="s">
        <v>731</v>
      </c>
      <c r="F7476" t="s">
        <v>27826</v>
      </c>
      <c r="G7476" t="s">
        <v>27842</v>
      </c>
      <c r="H7476" t="s">
        <v>16077</v>
      </c>
    </row>
    <row r="7477" spans="1:8">
      <c r="A7477" t="s">
        <v>28077</v>
      </c>
      <c r="B7477" t="s">
        <v>17</v>
      </c>
      <c r="C7477" t="s">
        <v>28078</v>
      </c>
      <c r="D7477" t="s">
        <v>6286</v>
      </c>
      <c r="E7477" t="s">
        <v>731</v>
      </c>
      <c r="F7477" t="s">
        <v>8</v>
      </c>
      <c r="G7477" t="s">
        <v>28079</v>
      </c>
      <c r="H7477" t="s">
        <v>16077</v>
      </c>
    </row>
    <row r="7478" spans="1:8">
      <c r="A7478" t="s">
        <v>28080</v>
      </c>
      <c r="B7478" t="s">
        <v>17</v>
      </c>
      <c r="C7478" t="s">
        <v>28081</v>
      </c>
      <c r="D7478" t="s">
        <v>730</v>
      </c>
      <c r="E7478" t="s">
        <v>731</v>
      </c>
      <c r="F7478" t="s">
        <v>8</v>
      </c>
      <c r="G7478" t="s">
        <v>28082</v>
      </c>
      <c r="H7478" t="s">
        <v>16077</v>
      </c>
    </row>
    <row r="7479" spans="1:8">
      <c r="A7479" t="s">
        <v>28083</v>
      </c>
      <c r="B7479" t="s">
        <v>10</v>
      </c>
      <c r="C7479" t="s">
        <v>28084</v>
      </c>
      <c r="D7479" t="s">
        <v>4968</v>
      </c>
      <c r="E7479" t="s">
        <v>731</v>
      </c>
      <c r="F7479" t="s">
        <v>28085</v>
      </c>
      <c r="G7479" t="s">
        <v>27944</v>
      </c>
      <c r="H7479" t="s">
        <v>16077</v>
      </c>
    </row>
    <row r="7480" spans="1:8">
      <c r="A7480" t="s">
        <v>28086</v>
      </c>
      <c r="B7480" t="s">
        <v>10</v>
      </c>
      <c r="C7480" t="s">
        <v>28087</v>
      </c>
      <c r="D7480" t="s">
        <v>9683</v>
      </c>
      <c r="E7480" t="s">
        <v>731</v>
      </c>
      <c r="F7480" t="s">
        <v>8</v>
      </c>
      <c r="G7480" t="s">
        <v>28088</v>
      </c>
      <c r="H7480" t="s">
        <v>16077</v>
      </c>
    </row>
    <row r="7481" spans="1:8">
      <c r="A7481" t="s">
        <v>28089</v>
      </c>
      <c r="B7481" t="s">
        <v>17</v>
      </c>
      <c r="C7481" t="s">
        <v>28090</v>
      </c>
      <c r="D7481" t="s">
        <v>730</v>
      </c>
      <c r="E7481" t="s">
        <v>731</v>
      </c>
      <c r="F7481" t="s">
        <v>8</v>
      </c>
      <c r="G7481" t="s">
        <v>28091</v>
      </c>
      <c r="H7481" t="s">
        <v>16077</v>
      </c>
    </row>
    <row r="7482" spans="1:8">
      <c r="A7482" t="s">
        <v>28092</v>
      </c>
      <c r="B7482" t="s">
        <v>10</v>
      </c>
      <c r="C7482" t="s">
        <v>27920</v>
      </c>
      <c r="D7482" t="s">
        <v>730</v>
      </c>
      <c r="E7482" t="s">
        <v>1849</v>
      </c>
      <c r="F7482" t="s">
        <v>8</v>
      </c>
      <c r="G7482" t="s">
        <v>8</v>
      </c>
      <c r="H7482" t="s">
        <v>16077</v>
      </c>
    </row>
    <row r="7483" spans="1:8">
      <c r="A7483" t="s">
        <v>28093</v>
      </c>
      <c r="B7483" t="s">
        <v>17</v>
      </c>
      <c r="C7483" t="s">
        <v>28094</v>
      </c>
      <c r="D7483" t="s">
        <v>28095</v>
      </c>
      <c r="E7483" t="s">
        <v>28096</v>
      </c>
      <c r="F7483" t="s">
        <v>8</v>
      </c>
      <c r="G7483" t="s">
        <v>28097</v>
      </c>
      <c r="H7483" t="s">
        <v>16077</v>
      </c>
    </row>
    <row r="7484" spans="1:8">
      <c r="A7484" t="s">
        <v>28098</v>
      </c>
      <c r="B7484" t="s">
        <v>10</v>
      </c>
      <c r="C7484" t="s">
        <v>28099</v>
      </c>
      <c r="D7484" t="s">
        <v>6286</v>
      </c>
      <c r="E7484" t="s">
        <v>731</v>
      </c>
      <c r="F7484" t="s">
        <v>8</v>
      </c>
      <c r="G7484" t="s">
        <v>28100</v>
      </c>
      <c r="H7484" t="s">
        <v>16077</v>
      </c>
    </row>
    <row r="7485" spans="1:8">
      <c r="A7485" t="s">
        <v>28101</v>
      </c>
      <c r="B7485" t="s">
        <v>10</v>
      </c>
      <c r="C7485" t="s">
        <v>28102</v>
      </c>
      <c r="D7485" t="s">
        <v>13952</v>
      </c>
      <c r="E7485" t="s">
        <v>1849</v>
      </c>
      <c r="F7485" t="s">
        <v>28103</v>
      </c>
      <c r="G7485" t="s">
        <v>28104</v>
      </c>
      <c r="H7485" t="s">
        <v>16077</v>
      </c>
    </row>
    <row r="7486" spans="1:8">
      <c r="A7486" t="s">
        <v>28105</v>
      </c>
      <c r="B7486" t="s">
        <v>17</v>
      </c>
      <c r="C7486" t="s">
        <v>28106</v>
      </c>
      <c r="D7486" t="s">
        <v>730</v>
      </c>
      <c r="E7486" t="s">
        <v>731</v>
      </c>
      <c r="F7486" t="s">
        <v>27917</v>
      </c>
      <c r="G7486" t="s">
        <v>27918</v>
      </c>
      <c r="H7486" t="s">
        <v>16077</v>
      </c>
    </row>
    <row r="7487" spans="1:8">
      <c r="A7487" t="s">
        <v>28107</v>
      </c>
      <c r="B7487" t="s">
        <v>17</v>
      </c>
      <c r="C7487" t="s">
        <v>28108</v>
      </c>
      <c r="D7487" t="s">
        <v>28109</v>
      </c>
      <c r="E7487" t="s">
        <v>731</v>
      </c>
      <c r="F7487" t="s">
        <v>8</v>
      </c>
      <c r="G7487" t="s">
        <v>28110</v>
      </c>
      <c r="H7487" t="s">
        <v>16077</v>
      </c>
    </row>
    <row r="7488" spans="1:8">
      <c r="A7488" t="s">
        <v>28111</v>
      </c>
      <c r="B7488" t="s">
        <v>10</v>
      </c>
      <c r="C7488" t="s">
        <v>28112</v>
      </c>
      <c r="D7488" t="s">
        <v>28113</v>
      </c>
      <c r="E7488" t="s">
        <v>731</v>
      </c>
      <c r="F7488" t="s">
        <v>8</v>
      </c>
      <c r="G7488" t="s">
        <v>28114</v>
      </c>
      <c r="H7488" t="s">
        <v>16077</v>
      </c>
    </row>
    <row r="7489" spans="1:8">
      <c r="A7489" t="s">
        <v>28115</v>
      </c>
      <c r="B7489" t="s">
        <v>17</v>
      </c>
      <c r="C7489" t="s">
        <v>28116</v>
      </c>
      <c r="D7489" t="s">
        <v>15928</v>
      </c>
      <c r="E7489" t="s">
        <v>1849</v>
      </c>
      <c r="F7489" t="s">
        <v>8</v>
      </c>
      <c r="G7489" t="s">
        <v>28117</v>
      </c>
      <c r="H7489" t="s">
        <v>16077</v>
      </c>
    </row>
    <row r="7490" spans="1:8">
      <c r="A7490" t="s">
        <v>28118</v>
      </c>
      <c r="B7490" t="s">
        <v>17</v>
      </c>
      <c r="C7490" t="s">
        <v>28119</v>
      </c>
      <c r="D7490" t="s">
        <v>6286</v>
      </c>
      <c r="E7490" t="s">
        <v>731</v>
      </c>
      <c r="F7490" t="s">
        <v>28120</v>
      </c>
      <c r="G7490" t="s">
        <v>28121</v>
      </c>
      <c r="H7490" t="s">
        <v>16077</v>
      </c>
    </row>
    <row r="7491" spans="1:8">
      <c r="A7491" t="s">
        <v>28122</v>
      </c>
      <c r="B7491" t="s">
        <v>119</v>
      </c>
      <c r="C7491" t="s">
        <v>28123</v>
      </c>
      <c r="D7491" t="s">
        <v>730</v>
      </c>
      <c r="E7491" t="s">
        <v>731</v>
      </c>
      <c r="F7491" t="s">
        <v>8</v>
      </c>
      <c r="G7491" t="s">
        <v>28124</v>
      </c>
      <c r="H7491" t="s">
        <v>16077</v>
      </c>
    </row>
    <row r="7492" spans="1:8">
      <c r="A7492" t="s">
        <v>28125</v>
      </c>
      <c r="B7492" t="s">
        <v>17</v>
      </c>
      <c r="C7492" t="s">
        <v>28126</v>
      </c>
      <c r="D7492" t="s">
        <v>9683</v>
      </c>
      <c r="E7492" t="s">
        <v>731</v>
      </c>
      <c r="F7492" t="s">
        <v>28127</v>
      </c>
      <c r="G7492" t="s">
        <v>28128</v>
      </c>
      <c r="H7492" t="s">
        <v>16077</v>
      </c>
    </row>
    <row r="7493" spans="1:8">
      <c r="A7493" t="s">
        <v>28129</v>
      </c>
      <c r="B7493" t="s">
        <v>10</v>
      </c>
      <c r="C7493" t="s">
        <v>28130</v>
      </c>
      <c r="D7493" t="s">
        <v>4504</v>
      </c>
      <c r="E7493" t="s">
        <v>731</v>
      </c>
      <c r="F7493" t="s">
        <v>8</v>
      </c>
      <c r="G7493" t="s">
        <v>28131</v>
      </c>
      <c r="H7493" t="s">
        <v>16077</v>
      </c>
    </row>
    <row r="7494" spans="1:8">
      <c r="A7494" t="s">
        <v>28132</v>
      </c>
      <c r="B7494" t="s">
        <v>10</v>
      </c>
      <c r="C7494" t="s">
        <v>13951</v>
      </c>
      <c r="D7494" t="s">
        <v>13952</v>
      </c>
      <c r="E7494" t="s">
        <v>731</v>
      </c>
      <c r="F7494" t="s">
        <v>8</v>
      </c>
      <c r="G7494" t="s">
        <v>28133</v>
      </c>
      <c r="H7494" t="s">
        <v>16077</v>
      </c>
    </row>
    <row r="7495" spans="1:8">
      <c r="A7495" t="s">
        <v>28134</v>
      </c>
      <c r="B7495" t="s">
        <v>17</v>
      </c>
      <c r="C7495" t="s">
        <v>27981</v>
      </c>
      <c r="D7495" t="s">
        <v>730</v>
      </c>
      <c r="E7495" t="s">
        <v>731</v>
      </c>
      <c r="F7495" t="s">
        <v>8</v>
      </c>
      <c r="G7495" t="s">
        <v>19474</v>
      </c>
      <c r="H7495" t="s">
        <v>16077</v>
      </c>
    </row>
    <row r="7496" spans="1:8">
      <c r="A7496" t="s">
        <v>28135</v>
      </c>
      <c r="B7496" t="s">
        <v>17</v>
      </c>
      <c r="C7496" t="s">
        <v>28136</v>
      </c>
      <c r="D7496" t="s">
        <v>4504</v>
      </c>
      <c r="E7496" t="s">
        <v>731</v>
      </c>
      <c r="F7496" t="s">
        <v>28137</v>
      </c>
      <c r="G7496" t="s">
        <v>28138</v>
      </c>
      <c r="H7496" t="s">
        <v>16077</v>
      </c>
    </row>
    <row r="7497" spans="1:8">
      <c r="A7497" t="s">
        <v>28139</v>
      </c>
      <c r="B7497" t="s">
        <v>10</v>
      </c>
      <c r="C7497" t="s">
        <v>28140</v>
      </c>
      <c r="D7497" t="s">
        <v>28141</v>
      </c>
      <c r="E7497" t="s">
        <v>731</v>
      </c>
      <c r="F7497" t="s">
        <v>8</v>
      </c>
      <c r="G7497" t="s">
        <v>28142</v>
      </c>
      <c r="H7497" t="s">
        <v>16077</v>
      </c>
    </row>
    <row r="7498" spans="1:8">
      <c r="A7498" t="s">
        <v>28143</v>
      </c>
      <c r="B7498" t="s">
        <v>17</v>
      </c>
      <c r="C7498" t="s">
        <v>28144</v>
      </c>
      <c r="D7498" t="s">
        <v>15928</v>
      </c>
      <c r="E7498" t="s">
        <v>1849</v>
      </c>
      <c r="F7498" t="s">
        <v>17974</v>
      </c>
      <c r="G7498" t="s">
        <v>28145</v>
      </c>
      <c r="H7498" t="s">
        <v>16077</v>
      </c>
    </row>
    <row r="7499" spans="1:8">
      <c r="A7499" t="s">
        <v>28146</v>
      </c>
      <c r="B7499" t="s">
        <v>10</v>
      </c>
      <c r="C7499" t="s">
        <v>28147</v>
      </c>
      <c r="D7499" t="s">
        <v>13952</v>
      </c>
      <c r="E7499" t="s">
        <v>731</v>
      </c>
      <c r="F7499" t="s">
        <v>8</v>
      </c>
      <c r="G7499" t="s">
        <v>28148</v>
      </c>
      <c r="H7499" t="s">
        <v>16077</v>
      </c>
    </row>
    <row r="7500" spans="1:8">
      <c r="A7500" t="s">
        <v>28149</v>
      </c>
      <c r="B7500" t="s">
        <v>17</v>
      </c>
      <c r="C7500" t="s">
        <v>28150</v>
      </c>
      <c r="D7500" t="s">
        <v>4504</v>
      </c>
      <c r="E7500" t="s">
        <v>731</v>
      </c>
      <c r="F7500" t="s">
        <v>8</v>
      </c>
      <c r="G7500" t="s">
        <v>28151</v>
      </c>
      <c r="H7500" t="s">
        <v>16077</v>
      </c>
    </row>
    <row r="7501" spans="1:8">
      <c r="A7501" t="s">
        <v>28152</v>
      </c>
      <c r="B7501" t="s">
        <v>17</v>
      </c>
      <c r="C7501" t="s">
        <v>28153</v>
      </c>
      <c r="D7501" t="s">
        <v>12109</v>
      </c>
      <c r="E7501" t="s">
        <v>731</v>
      </c>
      <c r="F7501" t="s">
        <v>8</v>
      </c>
      <c r="G7501" t="s">
        <v>28154</v>
      </c>
      <c r="H7501" t="s">
        <v>16077</v>
      </c>
    </row>
    <row r="7502" spans="1:8">
      <c r="A7502" t="s">
        <v>28155</v>
      </c>
      <c r="B7502" t="s">
        <v>17</v>
      </c>
      <c r="C7502" t="s">
        <v>28156</v>
      </c>
      <c r="D7502" t="s">
        <v>6286</v>
      </c>
      <c r="E7502" t="s">
        <v>731</v>
      </c>
      <c r="F7502" t="s">
        <v>16103</v>
      </c>
      <c r="G7502" t="s">
        <v>28027</v>
      </c>
      <c r="H7502" t="s">
        <v>16077</v>
      </c>
    </row>
    <row r="7503" spans="1:8">
      <c r="A7503" t="s">
        <v>28157</v>
      </c>
      <c r="B7503" t="s">
        <v>17</v>
      </c>
      <c r="C7503" t="s">
        <v>28158</v>
      </c>
      <c r="D7503" t="s">
        <v>28159</v>
      </c>
      <c r="E7503" t="s">
        <v>1849</v>
      </c>
      <c r="F7503" t="s">
        <v>16103</v>
      </c>
      <c r="G7503" t="s">
        <v>28160</v>
      </c>
      <c r="H7503" t="s">
        <v>16077</v>
      </c>
    </row>
    <row r="7504" spans="1:8">
      <c r="A7504" t="s">
        <v>28161</v>
      </c>
      <c r="B7504" t="s">
        <v>10</v>
      </c>
      <c r="C7504" t="s">
        <v>28162</v>
      </c>
      <c r="D7504" t="s">
        <v>6286</v>
      </c>
      <c r="E7504" t="s">
        <v>731</v>
      </c>
      <c r="F7504" t="s">
        <v>8</v>
      </c>
      <c r="G7504" t="s">
        <v>28163</v>
      </c>
      <c r="H7504" t="s">
        <v>16077</v>
      </c>
    </row>
    <row r="7505" spans="1:8">
      <c r="A7505" t="s">
        <v>28164</v>
      </c>
      <c r="B7505" t="s">
        <v>17</v>
      </c>
      <c r="C7505" t="s">
        <v>28165</v>
      </c>
      <c r="D7505" t="s">
        <v>730</v>
      </c>
      <c r="E7505" t="s">
        <v>1849</v>
      </c>
      <c r="F7505" t="s">
        <v>8</v>
      </c>
      <c r="G7505" t="s">
        <v>28166</v>
      </c>
      <c r="H7505" t="s">
        <v>16077</v>
      </c>
    </row>
    <row r="7506" spans="1:8">
      <c r="A7506" t="s">
        <v>28167</v>
      </c>
      <c r="B7506" t="s">
        <v>119</v>
      </c>
      <c r="C7506" t="s">
        <v>28168</v>
      </c>
      <c r="D7506" t="s">
        <v>730</v>
      </c>
      <c r="E7506" t="s">
        <v>731</v>
      </c>
      <c r="F7506" t="s">
        <v>16103</v>
      </c>
      <c r="G7506" t="s">
        <v>28169</v>
      </c>
      <c r="H7506" t="s">
        <v>16077</v>
      </c>
    </row>
    <row r="7507" spans="1:8">
      <c r="A7507" t="s">
        <v>28118</v>
      </c>
      <c r="B7507" t="s">
        <v>17</v>
      </c>
      <c r="C7507" t="s">
        <v>28170</v>
      </c>
      <c r="D7507" t="s">
        <v>4968</v>
      </c>
      <c r="E7507" t="s">
        <v>731</v>
      </c>
      <c r="F7507" t="s">
        <v>28120</v>
      </c>
      <c r="G7507" t="s">
        <v>28171</v>
      </c>
      <c r="H7507" t="s">
        <v>16077</v>
      </c>
    </row>
    <row r="7508" spans="1:8">
      <c r="A7508" t="s">
        <v>28172</v>
      </c>
      <c r="B7508" t="s">
        <v>17</v>
      </c>
      <c r="C7508" t="s">
        <v>28173</v>
      </c>
      <c r="D7508" t="s">
        <v>28174</v>
      </c>
      <c r="E7508" t="s">
        <v>146</v>
      </c>
      <c r="F7508" t="s">
        <v>28175</v>
      </c>
      <c r="G7508" t="s">
        <v>28176</v>
      </c>
      <c r="H7508" t="s">
        <v>16077</v>
      </c>
    </row>
    <row r="7509" spans="1:8">
      <c r="A7509" t="s">
        <v>28177</v>
      </c>
      <c r="B7509" t="s">
        <v>17</v>
      </c>
      <c r="C7509" t="s">
        <v>28178</v>
      </c>
      <c r="D7509" t="s">
        <v>14953</v>
      </c>
      <c r="E7509" t="s">
        <v>731</v>
      </c>
      <c r="F7509" t="s">
        <v>8</v>
      </c>
      <c r="G7509" t="s">
        <v>28179</v>
      </c>
      <c r="H7509" t="s">
        <v>16077</v>
      </c>
    </row>
    <row r="7510" spans="1:8">
      <c r="A7510" t="s">
        <v>28180</v>
      </c>
      <c r="B7510" t="s">
        <v>119</v>
      </c>
      <c r="C7510" t="s">
        <v>28181</v>
      </c>
      <c r="D7510" t="s">
        <v>730</v>
      </c>
      <c r="E7510" t="s">
        <v>731</v>
      </c>
      <c r="F7510" t="s">
        <v>8</v>
      </c>
      <c r="G7510" t="s">
        <v>28182</v>
      </c>
      <c r="H7510" t="s">
        <v>16077</v>
      </c>
    </row>
    <row r="7511" spans="1:8">
      <c r="A7511" t="s">
        <v>28183</v>
      </c>
      <c r="B7511" t="s">
        <v>119</v>
      </c>
      <c r="C7511" t="s">
        <v>28184</v>
      </c>
      <c r="D7511" t="s">
        <v>730</v>
      </c>
      <c r="E7511" t="s">
        <v>731</v>
      </c>
      <c r="F7511" t="s">
        <v>28185</v>
      </c>
      <c r="G7511" t="s">
        <v>28186</v>
      </c>
      <c r="H7511" t="s">
        <v>16077</v>
      </c>
    </row>
    <row r="7512" spans="1:8">
      <c r="A7512" t="s">
        <v>28187</v>
      </c>
      <c r="B7512" t="s">
        <v>10</v>
      </c>
      <c r="C7512" t="s">
        <v>28188</v>
      </c>
      <c r="D7512" t="s">
        <v>13952</v>
      </c>
      <c r="E7512" t="s">
        <v>1849</v>
      </c>
      <c r="F7512" t="s">
        <v>28189</v>
      </c>
      <c r="G7512" t="s">
        <v>28190</v>
      </c>
      <c r="H7512" t="s">
        <v>16077</v>
      </c>
    </row>
    <row r="7513" spans="1:8">
      <c r="A7513" t="s">
        <v>28191</v>
      </c>
      <c r="B7513" t="s">
        <v>10</v>
      </c>
      <c r="C7513" t="s">
        <v>28192</v>
      </c>
      <c r="D7513" t="s">
        <v>15928</v>
      </c>
      <c r="E7513" t="s">
        <v>731</v>
      </c>
      <c r="F7513" t="s">
        <v>8</v>
      </c>
      <c r="G7513" t="s">
        <v>28193</v>
      </c>
      <c r="H7513" t="s">
        <v>16077</v>
      </c>
    </row>
    <row r="7514" spans="1:8">
      <c r="A7514" t="s">
        <v>28194</v>
      </c>
      <c r="B7514" t="s">
        <v>17</v>
      </c>
      <c r="C7514" t="s">
        <v>28195</v>
      </c>
      <c r="D7514" t="s">
        <v>28196</v>
      </c>
      <c r="E7514" t="s">
        <v>731</v>
      </c>
      <c r="F7514" t="s">
        <v>28197</v>
      </c>
      <c r="G7514" t="s">
        <v>28198</v>
      </c>
      <c r="H7514" t="s">
        <v>16077</v>
      </c>
    </row>
    <row r="7515" spans="1:8">
      <c r="A7515" t="s">
        <v>28199</v>
      </c>
      <c r="B7515" t="s">
        <v>17</v>
      </c>
      <c r="C7515" t="s">
        <v>28200</v>
      </c>
      <c r="D7515" t="s">
        <v>6286</v>
      </c>
      <c r="E7515" t="s">
        <v>731</v>
      </c>
      <c r="F7515" t="s">
        <v>28201</v>
      </c>
      <c r="G7515" t="s">
        <v>28202</v>
      </c>
      <c r="H7515" t="s">
        <v>16077</v>
      </c>
    </row>
    <row r="7516" spans="1:8">
      <c r="A7516" t="s">
        <v>28203</v>
      </c>
      <c r="B7516" t="s">
        <v>17</v>
      </c>
      <c r="C7516" t="s">
        <v>28204</v>
      </c>
      <c r="D7516" t="s">
        <v>4968</v>
      </c>
      <c r="E7516" t="s">
        <v>731</v>
      </c>
      <c r="F7516" t="s">
        <v>2285</v>
      </c>
      <c r="G7516" t="s">
        <v>28205</v>
      </c>
      <c r="H7516" t="s">
        <v>16077</v>
      </c>
    </row>
    <row r="7517" spans="1:8">
      <c r="A7517" t="s">
        <v>15096</v>
      </c>
      <c r="B7517" t="s">
        <v>17</v>
      </c>
      <c r="C7517" t="s">
        <v>28206</v>
      </c>
      <c r="D7517" t="s">
        <v>146</v>
      </c>
      <c r="E7517" t="s">
        <v>146</v>
      </c>
      <c r="F7517" t="s">
        <v>16258</v>
      </c>
      <c r="G7517" t="s">
        <v>28207</v>
      </c>
      <c r="H7517" t="s">
        <v>16077</v>
      </c>
    </row>
    <row r="7518" spans="1:8">
      <c r="A7518" t="s">
        <v>28208</v>
      </c>
      <c r="B7518" t="s">
        <v>17</v>
      </c>
      <c r="C7518" t="s">
        <v>28209</v>
      </c>
      <c r="D7518" t="s">
        <v>15928</v>
      </c>
      <c r="E7518" t="s">
        <v>731</v>
      </c>
      <c r="F7518" t="s">
        <v>8</v>
      </c>
      <c r="G7518" t="s">
        <v>28210</v>
      </c>
      <c r="H7518" t="s">
        <v>16077</v>
      </c>
    </row>
    <row r="7519" spans="1:8">
      <c r="A7519" t="s">
        <v>28211</v>
      </c>
      <c r="B7519" t="s">
        <v>17</v>
      </c>
      <c r="C7519" t="s">
        <v>28212</v>
      </c>
      <c r="D7519" t="s">
        <v>28213</v>
      </c>
      <c r="E7519" t="s">
        <v>731</v>
      </c>
      <c r="F7519" t="s">
        <v>28214</v>
      </c>
      <c r="G7519" t="s">
        <v>28215</v>
      </c>
      <c r="H7519" t="s">
        <v>16077</v>
      </c>
    </row>
    <row r="7520" spans="1:8">
      <c r="A7520" t="s">
        <v>28216</v>
      </c>
      <c r="B7520" t="s">
        <v>17</v>
      </c>
      <c r="C7520" t="s">
        <v>28217</v>
      </c>
      <c r="D7520" t="s">
        <v>4968</v>
      </c>
      <c r="E7520" t="s">
        <v>731</v>
      </c>
      <c r="F7520" t="s">
        <v>8</v>
      </c>
      <c r="G7520" t="s">
        <v>28218</v>
      </c>
      <c r="H7520" t="s">
        <v>16077</v>
      </c>
    </row>
    <row r="7521" spans="1:8">
      <c r="A7521" t="s">
        <v>15096</v>
      </c>
      <c r="B7521" t="s">
        <v>17</v>
      </c>
      <c r="C7521" t="s">
        <v>28219</v>
      </c>
      <c r="D7521" t="s">
        <v>146</v>
      </c>
      <c r="E7521" t="s">
        <v>146</v>
      </c>
      <c r="F7521" t="s">
        <v>16258</v>
      </c>
      <c r="G7521" t="s">
        <v>28220</v>
      </c>
      <c r="H7521" t="s">
        <v>16077</v>
      </c>
    </row>
    <row r="7522" spans="1:8">
      <c r="A7522" t="s">
        <v>28221</v>
      </c>
      <c r="B7522" t="s">
        <v>17</v>
      </c>
      <c r="C7522" t="s">
        <v>28222</v>
      </c>
      <c r="D7522" t="s">
        <v>13952</v>
      </c>
      <c r="E7522" t="s">
        <v>1849</v>
      </c>
      <c r="F7522" t="s">
        <v>28223</v>
      </c>
      <c r="G7522" t="s">
        <v>28224</v>
      </c>
      <c r="H7522" t="s">
        <v>16077</v>
      </c>
    </row>
    <row r="7523" spans="1:8">
      <c r="A7523" t="s">
        <v>28225</v>
      </c>
      <c r="B7523" t="s">
        <v>10</v>
      </c>
      <c r="C7523" t="s">
        <v>28226</v>
      </c>
      <c r="D7523" t="s">
        <v>15416</v>
      </c>
      <c r="E7523" t="s">
        <v>146</v>
      </c>
      <c r="F7523" t="s">
        <v>16858</v>
      </c>
      <c r="G7523" t="s">
        <v>28227</v>
      </c>
      <c r="H7523" t="s">
        <v>16077</v>
      </c>
    </row>
    <row r="7524" spans="1:8">
      <c r="A7524" t="s">
        <v>28228</v>
      </c>
      <c r="B7524" t="s">
        <v>17</v>
      </c>
      <c r="C7524" t="s">
        <v>28229</v>
      </c>
      <c r="D7524" t="s">
        <v>15928</v>
      </c>
      <c r="E7524" t="s">
        <v>731</v>
      </c>
      <c r="F7524" t="s">
        <v>8</v>
      </c>
      <c r="G7524" t="s">
        <v>28230</v>
      </c>
      <c r="H7524" t="s">
        <v>16077</v>
      </c>
    </row>
    <row r="7525" spans="1:8">
      <c r="A7525" t="s">
        <v>9683</v>
      </c>
      <c r="B7525" t="s">
        <v>17</v>
      </c>
      <c r="C7525" t="s">
        <v>28231</v>
      </c>
      <c r="D7525" t="s">
        <v>9683</v>
      </c>
      <c r="E7525" t="s">
        <v>731</v>
      </c>
      <c r="F7525" t="s">
        <v>8</v>
      </c>
      <c r="G7525" t="s">
        <v>28232</v>
      </c>
      <c r="H7525" t="s">
        <v>16077</v>
      </c>
    </row>
    <row r="7526" spans="1:8">
      <c r="A7526" t="s">
        <v>28233</v>
      </c>
      <c r="B7526" t="s">
        <v>10</v>
      </c>
      <c r="C7526" t="s">
        <v>28234</v>
      </c>
      <c r="D7526" t="s">
        <v>146</v>
      </c>
      <c r="E7526" t="s">
        <v>146</v>
      </c>
      <c r="F7526" t="s">
        <v>16858</v>
      </c>
      <c r="G7526" t="s">
        <v>28235</v>
      </c>
      <c r="H7526" t="s">
        <v>16077</v>
      </c>
    </row>
    <row r="7527" spans="1:8">
      <c r="A7527" t="s">
        <v>28236</v>
      </c>
      <c r="B7527" t="s">
        <v>10</v>
      </c>
      <c r="C7527" t="s">
        <v>28237</v>
      </c>
      <c r="D7527" t="s">
        <v>146</v>
      </c>
      <c r="E7527" t="s">
        <v>146</v>
      </c>
      <c r="F7527" t="s">
        <v>8</v>
      </c>
      <c r="G7527" t="s">
        <v>28238</v>
      </c>
      <c r="H7527" t="s">
        <v>16077</v>
      </c>
    </row>
    <row r="7528" spans="1:8">
      <c r="A7528" t="s">
        <v>28239</v>
      </c>
      <c r="B7528" t="s">
        <v>10</v>
      </c>
      <c r="C7528" t="s">
        <v>28240</v>
      </c>
      <c r="D7528" t="s">
        <v>3786</v>
      </c>
      <c r="E7528" t="s">
        <v>146</v>
      </c>
      <c r="F7528" t="s">
        <v>16858</v>
      </c>
      <c r="G7528" t="s">
        <v>28241</v>
      </c>
      <c r="H7528" t="s">
        <v>16077</v>
      </c>
    </row>
    <row r="7529" spans="1:8">
      <c r="A7529" t="s">
        <v>28242</v>
      </c>
      <c r="B7529" t="s">
        <v>17</v>
      </c>
      <c r="C7529" t="s">
        <v>28243</v>
      </c>
      <c r="D7529" t="s">
        <v>146</v>
      </c>
      <c r="E7529" t="s">
        <v>146</v>
      </c>
      <c r="F7529" t="s">
        <v>28244</v>
      </c>
      <c r="G7529" t="s">
        <v>28245</v>
      </c>
      <c r="H7529" t="s">
        <v>16077</v>
      </c>
    </row>
    <row r="7530" spans="1:8">
      <c r="A7530" t="s">
        <v>28246</v>
      </c>
      <c r="B7530" t="s">
        <v>17</v>
      </c>
      <c r="C7530" t="s">
        <v>28247</v>
      </c>
      <c r="D7530" t="s">
        <v>146</v>
      </c>
      <c r="E7530" t="s">
        <v>146</v>
      </c>
      <c r="F7530" t="s">
        <v>28248</v>
      </c>
      <c r="G7530" t="s">
        <v>28249</v>
      </c>
      <c r="H7530" t="s">
        <v>16077</v>
      </c>
    </row>
    <row r="7531" spans="1:8">
      <c r="A7531" t="s">
        <v>28250</v>
      </c>
      <c r="B7531" t="s">
        <v>10</v>
      </c>
      <c r="C7531" t="s">
        <v>28251</v>
      </c>
      <c r="D7531" t="s">
        <v>146</v>
      </c>
      <c r="E7531" t="s">
        <v>146</v>
      </c>
      <c r="F7531" t="s">
        <v>28252</v>
      </c>
      <c r="G7531" t="s">
        <v>28253</v>
      </c>
      <c r="H7531" t="s">
        <v>16077</v>
      </c>
    </row>
    <row r="7532" spans="1:8">
      <c r="A7532" t="s">
        <v>12385</v>
      </c>
      <c r="B7532" t="s">
        <v>17</v>
      </c>
      <c r="C7532" t="s">
        <v>28254</v>
      </c>
      <c r="D7532" t="s">
        <v>146</v>
      </c>
      <c r="E7532" t="s">
        <v>146</v>
      </c>
      <c r="F7532" t="s">
        <v>8</v>
      </c>
      <c r="G7532" t="s">
        <v>28255</v>
      </c>
      <c r="H7532" t="s">
        <v>16077</v>
      </c>
    </row>
    <row r="7533" spans="1:8">
      <c r="A7533" t="s">
        <v>28256</v>
      </c>
      <c r="B7533" t="s">
        <v>10</v>
      </c>
      <c r="C7533" t="s">
        <v>28257</v>
      </c>
      <c r="D7533" t="s">
        <v>146</v>
      </c>
      <c r="E7533" t="s">
        <v>146</v>
      </c>
      <c r="F7533" t="s">
        <v>8</v>
      </c>
      <c r="G7533" t="s">
        <v>28258</v>
      </c>
      <c r="H7533" t="s">
        <v>16077</v>
      </c>
    </row>
    <row r="7534" spans="1:8">
      <c r="A7534" t="s">
        <v>28259</v>
      </c>
      <c r="B7534" t="s">
        <v>1254</v>
      </c>
      <c r="C7534" t="s">
        <v>28260</v>
      </c>
      <c r="D7534" t="s">
        <v>146</v>
      </c>
      <c r="E7534" t="s">
        <v>146</v>
      </c>
      <c r="F7534" t="s">
        <v>28261</v>
      </c>
      <c r="G7534" t="s">
        <v>28262</v>
      </c>
      <c r="H7534" t="s">
        <v>16077</v>
      </c>
    </row>
    <row r="7535" spans="1:8">
      <c r="A7535" t="s">
        <v>28263</v>
      </c>
      <c r="B7535" t="s">
        <v>10</v>
      </c>
      <c r="C7535" t="s">
        <v>28264</v>
      </c>
      <c r="D7535" t="s">
        <v>146</v>
      </c>
      <c r="E7535" t="s">
        <v>146</v>
      </c>
      <c r="F7535" t="s">
        <v>28265</v>
      </c>
      <c r="G7535" t="s">
        <v>28266</v>
      </c>
      <c r="H7535" t="s">
        <v>16077</v>
      </c>
    </row>
    <row r="7536" spans="1:8">
      <c r="A7536" t="s">
        <v>28267</v>
      </c>
      <c r="B7536" t="s">
        <v>10</v>
      </c>
      <c r="C7536" t="s">
        <v>28268</v>
      </c>
      <c r="D7536" t="s">
        <v>146</v>
      </c>
      <c r="E7536" t="s">
        <v>146</v>
      </c>
      <c r="F7536" t="s">
        <v>28269</v>
      </c>
      <c r="G7536" t="s">
        <v>28270</v>
      </c>
      <c r="H7536" t="s">
        <v>16077</v>
      </c>
    </row>
    <row r="7537" spans="1:8">
      <c r="A7537" t="s">
        <v>28271</v>
      </c>
      <c r="B7537" t="s">
        <v>10</v>
      </c>
      <c r="C7537" t="s">
        <v>28272</v>
      </c>
      <c r="D7537" t="s">
        <v>146</v>
      </c>
      <c r="E7537" t="s">
        <v>146</v>
      </c>
      <c r="F7537" t="s">
        <v>28273</v>
      </c>
      <c r="G7537" t="s">
        <v>28274</v>
      </c>
      <c r="H7537" t="s">
        <v>16077</v>
      </c>
    </row>
    <row r="7538" spans="1:8">
      <c r="A7538" t="s">
        <v>28275</v>
      </c>
      <c r="B7538" t="s">
        <v>10</v>
      </c>
      <c r="C7538" t="s">
        <v>28276</v>
      </c>
      <c r="D7538" t="s">
        <v>146</v>
      </c>
      <c r="E7538" t="s">
        <v>146</v>
      </c>
      <c r="F7538" t="s">
        <v>8</v>
      </c>
      <c r="G7538" t="s">
        <v>28277</v>
      </c>
      <c r="H7538" t="s">
        <v>16077</v>
      </c>
    </row>
    <row r="7539" spans="1:8">
      <c r="A7539" t="s">
        <v>28278</v>
      </c>
      <c r="B7539" t="s">
        <v>10</v>
      </c>
      <c r="C7539" t="s">
        <v>28279</v>
      </c>
      <c r="D7539" t="s">
        <v>146</v>
      </c>
      <c r="E7539" t="s">
        <v>146</v>
      </c>
      <c r="F7539" t="s">
        <v>28280</v>
      </c>
      <c r="G7539" t="s">
        <v>28281</v>
      </c>
      <c r="H7539" t="s">
        <v>16077</v>
      </c>
    </row>
    <row r="7540" spans="1:8">
      <c r="A7540" t="s">
        <v>28282</v>
      </c>
      <c r="B7540" t="s">
        <v>17</v>
      </c>
      <c r="C7540" t="s">
        <v>28283</v>
      </c>
      <c r="D7540" t="s">
        <v>146</v>
      </c>
      <c r="E7540" t="s">
        <v>146</v>
      </c>
      <c r="F7540" t="s">
        <v>25750</v>
      </c>
      <c r="G7540" t="s">
        <v>28284</v>
      </c>
      <c r="H7540" t="s">
        <v>16077</v>
      </c>
    </row>
    <row r="7541" spans="1:8">
      <c r="A7541" t="s">
        <v>28285</v>
      </c>
      <c r="B7541" t="s">
        <v>10</v>
      </c>
      <c r="C7541" t="s">
        <v>28286</v>
      </c>
      <c r="D7541" t="s">
        <v>146</v>
      </c>
      <c r="E7541" t="s">
        <v>146</v>
      </c>
      <c r="F7541" t="s">
        <v>8</v>
      </c>
      <c r="G7541" t="s">
        <v>28287</v>
      </c>
      <c r="H7541" t="s">
        <v>16077</v>
      </c>
    </row>
    <row r="7542" spans="1:8">
      <c r="A7542" t="s">
        <v>28288</v>
      </c>
      <c r="B7542" t="s">
        <v>10</v>
      </c>
      <c r="C7542" t="s">
        <v>28289</v>
      </c>
      <c r="D7542" t="s">
        <v>146</v>
      </c>
      <c r="E7542" t="s">
        <v>146</v>
      </c>
      <c r="F7542" t="s">
        <v>28290</v>
      </c>
      <c r="G7542" t="s">
        <v>28291</v>
      </c>
      <c r="H7542" t="s">
        <v>16077</v>
      </c>
    </row>
    <row r="7543" spans="1:8">
      <c r="A7543" t="s">
        <v>28292</v>
      </c>
      <c r="B7543" t="s">
        <v>17</v>
      </c>
      <c r="C7543" t="s">
        <v>28293</v>
      </c>
      <c r="D7543" t="s">
        <v>146</v>
      </c>
      <c r="E7543" t="s">
        <v>146</v>
      </c>
      <c r="F7543" t="s">
        <v>28294</v>
      </c>
      <c r="G7543" t="s">
        <v>28295</v>
      </c>
      <c r="H7543" t="s">
        <v>16077</v>
      </c>
    </row>
    <row r="7544" spans="1:8">
      <c r="A7544" t="s">
        <v>28296</v>
      </c>
      <c r="B7544" t="s">
        <v>10</v>
      </c>
      <c r="C7544" t="s">
        <v>28297</v>
      </c>
      <c r="D7544" t="s">
        <v>146</v>
      </c>
      <c r="E7544" t="s">
        <v>146</v>
      </c>
      <c r="F7544" t="s">
        <v>8</v>
      </c>
      <c r="G7544" t="s">
        <v>28298</v>
      </c>
      <c r="H7544" t="s">
        <v>16077</v>
      </c>
    </row>
    <row r="7545" spans="1:8">
      <c r="A7545" t="s">
        <v>28299</v>
      </c>
      <c r="B7545" t="s">
        <v>10</v>
      </c>
      <c r="C7545" t="s">
        <v>28300</v>
      </c>
      <c r="D7545" t="s">
        <v>146</v>
      </c>
      <c r="E7545" t="s">
        <v>146</v>
      </c>
      <c r="F7545" t="s">
        <v>8</v>
      </c>
      <c r="G7545" t="s">
        <v>28301</v>
      </c>
      <c r="H7545" t="s">
        <v>16077</v>
      </c>
    </row>
    <row r="7546" spans="1:8">
      <c r="A7546" t="s">
        <v>28302</v>
      </c>
      <c r="B7546" t="s">
        <v>17</v>
      </c>
      <c r="C7546" t="s">
        <v>28303</v>
      </c>
      <c r="D7546" t="s">
        <v>146</v>
      </c>
      <c r="E7546" t="s">
        <v>146</v>
      </c>
      <c r="F7546" t="s">
        <v>28304</v>
      </c>
      <c r="G7546" t="s">
        <v>28305</v>
      </c>
      <c r="H7546" t="s">
        <v>16077</v>
      </c>
    </row>
    <row r="7547" spans="1:8">
      <c r="A7547" t="s">
        <v>28306</v>
      </c>
      <c r="B7547" t="s">
        <v>10</v>
      </c>
      <c r="C7547" t="s">
        <v>28307</v>
      </c>
      <c r="D7547" t="s">
        <v>146</v>
      </c>
      <c r="E7547" t="s">
        <v>923</v>
      </c>
      <c r="F7547" t="s">
        <v>28308</v>
      </c>
      <c r="G7547" t="s">
        <v>28309</v>
      </c>
      <c r="H7547" t="s">
        <v>16077</v>
      </c>
    </row>
    <row r="7548" spans="1:8">
      <c r="A7548" t="s">
        <v>28310</v>
      </c>
      <c r="B7548" t="s">
        <v>10</v>
      </c>
      <c r="C7548" t="s">
        <v>28311</v>
      </c>
      <c r="D7548" t="s">
        <v>146</v>
      </c>
      <c r="E7548" t="s">
        <v>146</v>
      </c>
      <c r="F7548" t="s">
        <v>9794</v>
      </c>
      <c r="G7548" t="s">
        <v>28312</v>
      </c>
      <c r="H7548" t="s">
        <v>16077</v>
      </c>
    </row>
    <row r="7549" spans="1:8">
      <c r="A7549" t="s">
        <v>28313</v>
      </c>
      <c r="B7549" t="s">
        <v>10</v>
      </c>
      <c r="C7549" t="s">
        <v>28314</v>
      </c>
      <c r="D7549" t="s">
        <v>146</v>
      </c>
      <c r="E7549" t="s">
        <v>146</v>
      </c>
      <c r="F7549" t="s">
        <v>8</v>
      </c>
      <c r="G7549" t="s">
        <v>28315</v>
      </c>
      <c r="H7549" t="s">
        <v>16077</v>
      </c>
    </row>
    <row r="7550" spans="1:8">
      <c r="A7550" t="s">
        <v>28316</v>
      </c>
      <c r="B7550" t="s">
        <v>10</v>
      </c>
      <c r="C7550" t="s">
        <v>28317</v>
      </c>
      <c r="D7550" t="s">
        <v>146</v>
      </c>
      <c r="E7550" t="s">
        <v>146</v>
      </c>
      <c r="F7550" t="s">
        <v>8</v>
      </c>
      <c r="G7550" t="s">
        <v>28318</v>
      </c>
      <c r="H7550" t="s">
        <v>16077</v>
      </c>
    </row>
    <row r="7551" spans="1:8">
      <c r="A7551" t="s">
        <v>28319</v>
      </c>
      <c r="B7551" t="s">
        <v>10</v>
      </c>
      <c r="C7551" t="s">
        <v>28320</v>
      </c>
      <c r="D7551" t="s">
        <v>146</v>
      </c>
      <c r="E7551" t="s">
        <v>146</v>
      </c>
      <c r="F7551" t="s">
        <v>16858</v>
      </c>
      <c r="G7551" t="s">
        <v>28321</v>
      </c>
      <c r="H7551" t="s">
        <v>16077</v>
      </c>
    </row>
    <row r="7552" spans="1:8">
      <c r="A7552" t="s">
        <v>28322</v>
      </c>
      <c r="B7552" t="s">
        <v>10</v>
      </c>
      <c r="C7552" t="s">
        <v>28323</v>
      </c>
      <c r="D7552" t="s">
        <v>146</v>
      </c>
      <c r="E7552" t="s">
        <v>146</v>
      </c>
      <c r="F7552" t="s">
        <v>28324</v>
      </c>
      <c r="G7552" t="s">
        <v>28325</v>
      </c>
      <c r="H7552" t="s">
        <v>16077</v>
      </c>
    </row>
    <row r="7553" spans="1:8">
      <c r="A7553" t="s">
        <v>28326</v>
      </c>
      <c r="B7553" t="s">
        <v>17</v>
      </c>
      <c r="C7553" t="s">
        <v>28327</v>
      </c>
      <c r="D7553" t="s">
        <v>146</v>
      </c>
      <c r="E7553" t="s">
        <v>146</v>
      </c>
      <c r="F7553" t="s">
        <v>28328</v>
      </c>
      <c r="G7553" t="s">
        <v>28329</v>
      </c>
      <c r="H7553" t="s">
        <v>16077</v>
      </c>
    </row>
    <row r="7554" spans="1:8">
      <c r="A7554" t="s">
        <v>28330</v>
      </c>
      <c r="B7554" t="s">
        <v>10</v>
      </c>
      <c r="C7554" t="s">
        <v>28331</v>
      </c>
      <c r="D7554" t="s">
        <v>146</v>
      </c>
      <c r="E7554" t="s">
        <v>146</v>
      </c>
      <c r="F7554" t="s">
        <v>28332</v>
      </c>
      <c r="G7554" t="s">
        <v>28333</v>
      </c>
      <c r="H7554" t="s">
        <v>16077</v>
      </c>
    </row>
    <row r="7555" spans="1:8">
      <c r="A7555" t="s">
        <v>28334</v>
      </c>
      <c r="B7555" t="s">
        <v>10</v>
      </c>
      <c r="C7555" t="s">
        <v>28335</v>
      </c>
      <c r="D7555" t="s">
        <v>146</v>
      </c>
      <c r="E7555" t="s">
        <v>146</v>
      </c>
      <c r="F7555" t="s">
        <v>16858</v>
      </c>
      <c r="G7555" t="s">
        <v>28336</v>
      </c>
      <c r="H7555" t="s">
        <v>16077</v>
      </c>
    </row>
    <row r="7556" spans="1:8">
      <c r="A7556" t="s">
        <v>28337</v>
      </c>
      <c r="B7556" t="s">
        <v>17</v>
      </c>
      <c r="C7556" t="s">
        <v>28338</v>
      </c>
      <c r="D7556" t="s">
        <v>146</v>
      </c>
      <c r="E7556" t="s">
        <v>146</v>
      </c>
      <c r="F7556" t="s">
        <v>28339</v>
      </c>
      <c r="G7556" t="s">
        <v>28340</v>
      </c>
      <c r="H7556" t="s">
        <v>16077</v>
      </c>
    </row>
    <row r="7557" spans="1:8">
      <c r="A7557" t="s">
        <v>28341</v>
      </c>
      <c r="B7557" t="s">
        <v>17</v>
      </c>
      <c r="C7557" t="s">
        <v>28342</v>
      </c>
      <c r="D7557" t="s">
        <v>146</v>
      </c>
      <c r="E7557" t="s">
        <v>146</v>
      </c>
      <c r="F7557" t="s">
        <v>28343</v>
      </c>
      <c r="G7557" t="s">
        <v>28344</v>
      </c>
      <c r="H7557" t="s">
        <v>16077</v>
      </c>
    </row>
    <row r="7558" spans="1:8">
      <c r="A7558" t="s">
        <v>28345</v>
      </c>
      <c r="B7558" t="s">
        <v>4176</v>
      </c>
      <c r="C7558" t="s">
        <v>28346</v>
      </c>
      <c r="D7558" t="s">
        <v>146</v>
      </c>
      <c r="E7558" t="s">
        <v>146</v>
      </c>
      <c r="F7558" t="s">
        <v>28347</v>
      </c>
      <c r="G7558" t="s">
        <v>28348</v>
      </c>
      <c r="H7558" t="s">
        <v>16077</v>
      </c>
    </row>
    <row r="7559" spans="1:8">
      <c r="A7559" t="s">
        <v>28349</v>
      </c>
      <c r="B7559" t="s">
        <v>10</v>
      </c>
      <c r="C7559" t="s">
        <v>28350</v>
      </c>
      <c r="D7559" t="s">
        <v>28351</v>
      </c>
      <c r="E7559" t="s">
        <v>146</v>
      </c>
      <c r="F7559" t="s">
        <v>28352</v>
      </c>
      <c r="G7559" t="s">
        <v>28353</v>
      </c>
      <c r="H7559" t="s">
        <v>16077</v>
      </c>
    </row>
    <row r="7560" spans="1:8">
      <c r="A7560" t="s">
        <v>28354</v>
      </c>
      <c r="B7560" t="s">
        <v>10</v>
      </c>
      <c r="C7560" t="s">
        <v>28355</v>
      </c>
      <c r="D7560" t="s">
        <v>146</v>
      </c>
      <c r="E7560" t="s">
        <v>146</v>
      </c>
      <c r="F7560" t="s">
        <v>28356</v>
      </c>
      <c r="G7560" t="s">
        <v>28357</v>
      </c>
      <c r="H7560" t="s">
        <v>16077</v>
      </c>
    </row>
    <row r="7561" spans="1:8">
      <c r="A7561" t="s">
        <v>28358</v>
      </c>
      <c r="B7561" t="s">
        <v>10</v>
      </c>
      <c r="C7561" t="s">
        <v>28359</v>
      </c>
      <c r="D7561" t="s">
        <v>146</v>
      </c>
      <c r="E7561" t="s">
        <v>146</v>
      </c>
      <c r="F7561" t="s">
        <v>28360</v>
      </c>
      <c r="G7561" t="s">
        <v>28361</v>
      </c>
      <c r="H7561" t="s">
        <v>16077</v>
      </c>
    </row>
    <row r="7562" spans="1:8">
      <c r="A7562" t="s">
        <v>28362</v>
      </c>
      <c r="B7562" t="s">
        <v>10</v>
      </c>
      <c r="C7562" t="s">
        <v>28363</v>
      </c>
      <c r="D7562" t="s">
        <v>146</v>
      </c>
      <c r="E7562" t="s">
        <v>146</v>
      </c>
      <c r="F7562" t="s">
        <v>28364</v>
      </c>
      <c r="G7562" t="s">
        <v>28365</v>
      </c>
      <c r="H7562" t="s">
        <v>16077</v>
      </c>
    </row>
    <row r="7563" spans="1:8">
      <c r="A7563" t="s">
        <v>28366</v>
      </c>
      <c r="B7563" t="s">
        <v>17</v>
      </c>
      <c r="C7563" t="s">
        <v>28367</v>
      </c>
      <c r="D7563" t="s">
        <v>146</v>
      </c>
      <c r="E7563" t="s">
        <v>146</v>
      </c>
      <c r="F7563" t="s">
        <v>8</v>
      </c>
      <c r="G7563" t="s">
        <v>28368</v>
      </c>
      <c r="H7563" t="s">
        <v>16077</v>
      </c>
    </row>
    <row r="7564" spans="1:8">
      <c r="A7564" t="s">
        <v>28369</v>
      </c>
      <c r="B7564" t="s">
        <v>17</v>
      </c>
      <c r="C7564" t="s">
        <v>28370</v>
      </c>
      <c r="D7564" t="s">
        <v>146</v>
      </c>
      <c r="E7564" t="s">
        <v>146</v>
      </c>
      <c r="F7564" t="s">
        <v>8</v>
      </c>
      <c r="G7564" t="s">
        <v>28371</v>
      </c>
      <c r="H7564" t="s">
        <v>16077</v>
      </c>
    </row>
    <row r="7565" spans="1:8">
      <c r="A7565" t="s">
        <v>28372</v>
      </c>
      <c r="B7565" t="s">
        <v>10</v>
      </c>
      <c r="C7565" t="s">
        <v>28373</v>
      </c>
      <c r="D7565" t="s">
        <v>146</v>
      </c>
      <c r="E7565" t="s">
        <v>146</v>
      </c>
      <c r="F7565" t="s">
        <v>8</v>
      </c>
      <c r="G7565" t="s">
        <v>28374</v>
      </c>
      <c r="H7565" t="s">
        <v>16077</v>
      </c>
    </row>
    <row r="7566" spans="1:8">
      <c r="A7566" t="s">
        <v>28375</v>
      </c>
      <c r="B7566" t="s">
        <v>10</v>
      </c>
      <c r="C7566" t="s">
        <v>28376</v>
      </c>
      <c r="D7566" t="s">
        <v>146</v>
      </c>
      <c r="E7566" t="s">
        <v>146</v>
      </c>
      <c r="F7566" t="s">
        <v>28377</v>
      </c>
      <c r="G7566" t="s">
        <v>28378</v>
      </c>
      <c r="H7566" t="s">
        <v>16077</v>
      </c>
    </row>
    <row r="7567" spans="1:8">
      <c r="A7567" t="s">
        <v>28379</v>
      </c>
      <c r="B7567" t="s">
        <v>10</v>
      </c>
      <c r="C7567" t="s">
        <v>28380</v>
      </c>
      <c r="D7567" t="s">
        <v>146</v>
      </c>
      <c r="E7567" t="s">
        <v>146</v>
      </c>
      <c r="F7567" t="s">
        <v>8</v>
      </c>
      <c r="G7567" t="s">
        <v>28381</v>
      </c>
      <c r="H7567" t="s">
        <v>16077</v>
      </c>
    </row>
    <row r="7568" spans="1:8">
      <c r="A7568" t="s">
        <v>28382</v>
      </c>
      <c r="B7568" t="s">
        <v>10</v>
      </c>
      <c r="C7568" t="s">
        <v>28383</v>
      </c>
      <c r="D7568" t="s">
        <v>146</v>
      </c>
      <c r="E7568" t="s">
        <v>146</v>
      </c>
      <c r="F7568" t="s">
        <v>8</v>
      </c>
      <c r="G7568" t="s">
        <v>28384</v>
      </c>
      <c r="H7568" t="s">
        <v>16077</v>
      </c>
    </row>
    <row r="7569" spans="1:8">
      <c r="A7569" t="s">
        <v>28385</v>
      </c>
      <c r="B7569" t="s">
        <v>17</v>
      </c>
      <c r="C7569" t="s">
        <v>28386</v>
      </c>
      <c r="D7569" t="s">
        <v>146</v>
      </c>
      <c r="E7569" t="s">
        <v>146</v>
      </c>
      <c r="F7569" t="s">
        <v>28387</v>
      </c>
      <c r="G7569" t="s">
        <v>28388</v>
      </c>
      <c r="H7569" t="s">
        <v>16077</v>
      </c>
    </row>
    <row r="7570" spans="1:8">
      <c r="A7570" t="s">
        <v>28389</v>
      </c>
      <c r="B7570" t="s">
        <v>10</v>
      </c>
      <c r="C7570" t="s">
        <v>28390</v>
      </c>
      <c r="D7570" t="s">
        <v>146</v>
      </c>
      <c r="E7570" t="s">
        <v>146</v>
      </c>
      <c r="F7570" t="s">
        <v>8</v>
      </c>
      <c r="G7570" t="s">
        <v>28391</v>
      </c>
      <c r="H7570" t="s">
        <v>16077</v>
      </c>
    </row>
    <row r="7571" spans="1:8">
      <c r="A7571" t="s">
        <v>28392</v>
      </c>
      <c r="B7571" t="s">
        <v>17</v>
      </c>
      <c r="C7571" t="s">
        <v>28393</v>
      </c>
      <c r="D7571" t="s">
        <v>146</v>
      </c>
      <c r="E7571" t="s">
        <v>146</v>
      </c>
      <c r="F7571" t="s">
        <v>28394</v>
      </c>
      <c r="G7571" t="s">
        <v>28395</v>
      </c>
      <c r="H7571" t="s">
        <v>16077</v>
      </c>
    </row>
    <row r="7572" spans="1:8">
      <c r="A7572" t="s">
        <v>28396</v>
      </c>
      <c r="B7572" t="s">
        <v>10</v>
      </c>
      <c r="C7572" t="s">
        <v>28397</v>
      </c>
      <c r="D7572" t="s">
        <v>146</v>
      </c>
      <c r="E7572" t="s">
        <v>146</v>
      </c>
      <c r="F7572" t="s">
        <v>28398</v>
      </c>
      <c r="G7572" t="s">
        <v>28399</v>
      </c>
      <c r="H7572" t="s">
        <v>16077</v>
      </c>
    </row>
    <row r="7573" spans="1:8">
      <c r="A7573" t="s">
        <v>28400</v>
      </c>
      <c r="B7573" t="s">
        <v>10</v>
      </c>
      <c r="C7573" t="s">
        <v>8</v>
      </c>
      <c r="D7573" t="s">
        <v>28401</v>
      </c>
      <c r="E7573" t="s">
        <v>8</v>
      </c>
      <c r="F7573" t="s">
        <v>16103</v>
      </c>
      <c r="G7573" t="s">
        <v>28402</v>
      </c>
      <c r="H7573" t="s">
        <v>16077</v>
      </c>
    </row>
    <row r="7574" spans="1:8">
      <c r="A7574" t="s">
        <v>28403</v>
      </c>
      <c r="B7574" t="s">
        <v>10</v>
      </c>
      <c r="C7574" t="s">
        <v>634</v>
      </c>
      <c r="D7574" t="s">
        <v>146</v>
      </c>
      <c r="E7574" t="s">
        <v>146</v>
      </c>
      <c r="F7574" t="s">
        <v>8</v>
      </c>
      <c r="G7574" t="s">
        <v>28404</v>
      </c>
      <c r="H7574" t="s">
        <v>16077</v>
      </c>
    </row>
    <row r="7575" spans="1:8">
      <c r="A7575" t="s">
        <v>28405</v>
      </c>
      <c r="B7575" t="s">
        <v>10</v>
      </c>
      <c r="C7575" t="s">
        <v>8418</v>
      </c>
      <c r="D7575" t="s">
        <v>146</v>
      </c>
      <c r="E7575" t="s">
        <v>146</v>
      </c>
      <c r="F7575" t="s">
        <v>8</v>
      </c>
      <c r="G7575" t="s">
        <v>8420</v>
      </c>
      <c r="H7575" t="s">
        <v>16077</v>
      </c>
    </row>
    <row r="7576" spans="1:8">
      <c r="A7576" t="s">
        <v>28406</v>
      </c>
      <c r="B7576" t="s">
        <v>10</v>
      </c>
      <c r="C7576" t="s">
        <v>28407</v>
      </c>
      <c r="D7576" t="s">
        <v>6307</v>
      </c>
      <c r="E7576" t="s">
        <v>146</v>
      </c>
      <c r="F7576" t="s">
        <v>8</v>
      </c>
      <c r="G7576" t="s">
        <v>28408</v>
      </c>
      <c r="H7576" t="s">
        <v>16077</v>
      </c>
    </row>
    <row r="7577" spans="1:8">
      <c r="A7577" t="s">
        <v>28409</v>
      </c>
      <c r="B7577" t="s">
        <v>10</v>
      </c>
      <c r="C7577" t="s">
        <v>28410</v>
      </c>
      <c r="D7577" t="s">
        <v>146</v>
      </c>
      <c r="E7577" t="s">
        <v>146</v>
      </c>
      <c r="F7577" t="s">
        <v>8</v>
      </c>
      <c r="G7577" t="s">
        <v>28411</v>
      </c>
      <c r="H7577" t="s">
        <v>16077</v>
      </c>
    </row>
    <row r="7578" spans="1:8">
      <c r="A7578" t="s">
        <v>28412</v>
      </c>
      <c r="B7578" t="s">
        <v>10</v>
      </c>
      <c r="C7578" t="s">
        <v>28413</v>
      </c>
      <c r="D7578" t="s">
        <v>146</v>
      </c>
      <c r="E7578" t="s">
        <v>146</v>
      </c>
      <c r="F7578" t="s">
        <v>28414</v>
      </c>
      <c r="G7578" t="s">
        <v>28415</v>
      </c>
      <c r="H7578" t="s">
        <v>16077</v>
      </c>
    </row>
    <row r="7579" spans="1:8">
      <c r="A7579" t="s">
        <v>28416</v>
      </c>
      <c r="B7579" t="s">
        <v>10</v>
      </c>
      <c r="C7579" t="s">
        <v>28417</v>
      </c>
      <c r="D7579" t="s">
        <v>146</v>
      </c>
      <c r="E7579" t="s">
        <v>146</v>
      </c>
      <c r="F7579" t="s">
        <v>28418</v>
      </c>
      <c r="G7579" t="s">
        <v>28419</v>
      </c>
      <c r="H7579" t="s">
        <v>16077</v>
      </c>
    </row>
    <row r="7580" spans="1:8">
      <c r="A7580" t="s">
        <v>28420</v>
      </c>
      <c r="B7580" t="s">
        <v>17</v>
      </c>
      <c r="C7580" t="s">
        <v>28421</v>
      </c>
      <c r="D7580" t="s">
        <v>146</v>
      </c>
      <c r="E7580" t="s">
        <v>146</v>
      </c>
      <c r="F7580" t="s">
        <v>8</v>
      </c>
      <c r="G7580" t="s">
        <v>28422</v>
      </c>
      <c r="H7580" t="s">
        <v>16077</v>
      </c>
    </row>
    <row r="7581" spans="1:8">
      <c r="A7581" t="s">
        <v>3114</v>
      </c>
      <c r="B7581" t="s">
        <v>17</v>
      </c>
      <c r="C7581" t="s">
        <v>28423</v>
      </c>
      <c r="D7581" t="s">
        <v>146</v>
      </c>
      <c r="E7581" t="s">
        <v>146</v>
      </c>
      <c r="F7581" t="s">
        <v>28424</v>
      </c>
      <c r="G7581" t="s">
        <v>28425</v>
      </c>
      <c r="H7581" t="s">
        <v>16077</v>
      </c>
    </row>
    <row r="7582" spans="1:8">
      <c r="A7582" t="s">
        <v>28426</v>
      </c>
      <c r="B7582" t="s">
        <v>17</v>
      </c>
      <c r="C7582" t="s">
        <v>28427</v>
      </c>
      <c r="D7582" t="s">
        <v>146</v>
      </c>
      <c r="E7582" t="s">
        <v>146</v>
      </c>
      <c r="F7582" t="s">
        <v>8</v>
      </c>
      <c r="G7582" t="s">
        <v>28428</v>
      </c>
      <c r="H7582" t="s">
        <v>16077</v>
      </c>
    </row>
    <row r="7583" spans="1:8">
      <c r="A7583" t="s">
        <v>28429</v>
      </c>
      <c r="B7583" t="s">
        <v>10</v>
      </c>
      <c r="C7583" t="s">
        <v>28430</v>
      </c>
      <c r="D7583" t="s">
        <v>146</v>
      </c>
      <c r="E7583" t="s">
        <v>146</v>
      </c>
      <c r="F7583" t="s">
        <v>28431</v>
      </c>
      <c r="G7583" t="s">
        <v>28432</v>
      </c>
      <c r="H7583" t="s">
        <v>16077</v>
      </c>
    </row>
    <row r="7584" spans="1:8">
      <c r="A7584" t="s">
        <v>28433</v>
      </c>
      <c r="B7584" t="s">
        <v>10</v>
      </c>
      <c r="C7584" t="s">
        <v>28434</v>
      </c>
      <c r="D7584" t="s">
        <v>146</v>
      </c>
      <c r="E7584" t="s">
        <v>146</v>
      </c>
      <c r="F7584" t="s">
        <v>8</v>
      </c>
      <c r="G7584" t="s">
        <v>28435</v>
      </c>
      <c r="H7584" t="s">
        <v>16077</v>
      </c>
    </row>
    <row r="7585" spans="1:8">
      <c r="A7585" t="s">
        <v>28436</v>
      </c>
      <c r="B7585" t="s">
        <v>10</v>
      </c>
      <c r="C7585" t="s">
        <v>28437</v>
      </c>
      <c r="D7585" t="s">
        <v>146</v>
      </c>
      <c r="E7585" t="s">
        <v>146</v>
      </c>
      <c r="F7585" t="s">
        <v>28438</v>
      </c>
      <c r="G7585" t="s">
        <v>28439</v>
      </c>
      <c r="H7585" t="s">
        <v>16077</v>
      </c>
    </row>
    <row r="7586" spans="1:8">
      <c r="A7586" t="s">
        <v>28440</v>
      </c>
      <c r="B7586" t="s">
        <v>10</v>
      </c>
      <c r="C7586" t="s">
        <v>28441</v>
      </c>
      <c r="D7586" t="s">
        <v>146</v>
      </c>
      <c r="E7586" t="s">
        <v>146</v>
      </c>
      <c r="F7586" t="s">
        <v>28442</v>
      </c>
      <c r="G7586" t="s">
        <v>28443</v>
      </c>
      <c r="H7586" t="s">
        <v>16077</v>
      </c>
    </row>
    <row r="7587" spans="1:8">
      <c r="A7587" t="s">
        <v>28444</v>
      </c>
      <c r="B7587" t="s">
        <v>17</v>
      </c>
      <c r="C7587" t="s">
        <v>28445</v>
      </c>
      <c r="D7587" t="s">
        <v>146</v>
      </c>
      <c r="E7587" t="s">
        <v>146</v>
      </c>
      <c r="F7587" t="s">
        <v>28446</v>
      </c>
      <c r="G7587" t="s">
        <v>28447</v>
      </c>
      <c r="H7587" t="s">
        <v>16077</v>
      </c>
    </row>
    <row r="7588" spans="1:8">
      <c r="A7588" t="s">
        <v>28448</v>
      </c>
      <c r="B7588" t="s">
        <v>10</v>
      </c>
      <c r="C7588" t="s">
        <v>28449</v>
      </c>
      <c r="D7588" t="s">
        <v>146</v>
      </c>
      <c r="E7588" t="s">
        <v>146</v>
      </c>
      <c r="F7588" t="s">
        <v>8</v>
      </c>
      <c r="G7588" t="s">
        <v>28450</v>
      </c>
      <c r="H7588" t="s">
        <v>16077</v>
      </c>
    </row>
    <row r="7589" spans="1:8">
      <c r="A7589" t="s">
        <v>28451</v>
      </c>
      <c r="B7589" t="s">
        <v>17</v>
      </c>
      <c r="C7589" t="s">
        <v>28452</v>
      </c>
      <c r="D7589" t="s">
        <v>146</v>
      </c>
      <c r="E7589" t="s">
        <v>146</v>
      </c>
      <c r="F7589" t="s">
        <v>8</v>
      </c>
      <c r="G7589" t="s">
        <v>28453</v>
      </c>
      <c r="H7589" t="s">
        <v>16077</v>
      </c>
    </row>
    <row r="7590" spans="1:8">
      <c r="A7590" t="s">
        <v>28454</v>
      </c>
      <c r="B7590" t="s">
        <v>10</v>
      </c>
      <c r="C7590" t="s">
        <v>28455</v>
      </c>
      <c r="D7590" t="s">
        <v>146</v>
      </c>
      <c r="E7590" t="s">
        <v>146</v>
      </c>
      <c r="F7590" t="s">
        <v>8</v>
      </c>
      <c r="G7590" t="s">
        <v>28456</v>
      </c>
      <c r="H7590" t="s">
        <v>16077</v>
      </c>
    </row>
    <row r="7591" spans="1:8">
      <c r="A7591" t="s">
        <v>28457</v>
      </c>
      <c r="B7591" t="s">
        <v>10</v>
      </c>
      <c r="C7591" t="s">
        <v>28458</v>
      </c>
      <c r="D7591" t="s">
        <v>146</v>
      </c>
      <c r="E7591" t="s">
        <v>146</v>
      </c>
      <c r="F7591" t="s">
        <v>28459</v>
      </c>
      <c r="G7591" t="s">
        <v>28460</v>
      </c>
      <c r="H7591" t="s">
        <v>16077</v>
      </c>
    </row>
    <row r="7592" spans="1:8">
      <c r="A7592" t="s">
        <v>28461</v>
      </c>
      <c r="B7592" t="s">
        <v>10</v>
      </c>
      <c r="C7592" t="s">
        <v>28462</v>
      </c>
      <c r="D7592" t="s">
        <v>146</v>
      </c>
      <c r="E7592" t="s">
        <v>146</v>
      </c>
      <c r="F7592" t="s">
        <v>8</v>
      </c>
      <c r="G7592" t="s">
        <v>28463</v>
      </c>
      <c r="H7592" t="s">
        <v>16077</v>
      </c>
    </row>
    <row r="7593" spans="1:8">
      <c r="A7593" t="s">
        <v>28464</v>
      </c>
      <c r="B7593" t="s">
        <v>17</v>
      </c>
      <c r="C7593" t="s">
        <v>28465</v>
      </c>
      <c r="D7593" t="s">
        <v>146</v>
      </c>
      <c r="E7593" t="s">
        <v>146</v>
      </c>
      <c r="F7593" t="s">
        <v>8</v>
      </c>
      <c r="G7593" t="s">
        <v>28466</v>
      </c>
      <c r="H7593" t="s">
        <v>16077</v>
      </c>
    </row>
    <row r="7594" spans="1:8">
      <c r="A7594" t="s">
        <v>28467</v>
      </c>
      <c r="B7594" t="s">
        <v>10</v>
      </c>
      <c r="C7594" t="s">
        <v>28468</v>
      </c>
      <c r="D7594" t="s">
        <v>146</v>
      </c>
      <c r="E7594" t="s">
        <v>146</v>
      </c>
      <c r="F7594" t="s">
        <v>8</v>
      </c>
      <c r="G7594" t="s">
        <v>28469</v>
      </c>
      <c r="H7594" t="s">
        <v>16077</v>
      </c>
    </row>
    <row r="7595" spans="1:8">
      <c r="A7595" t="s">
        <v>28470</v>
      </c>
      <c r="B7595" t="s">
        <v>10</v>
      </c>
      <c r="C7595" t="s">
        <v>28471</v>
      </c>
      <c r="D7595" t="s">
        <v>146</v>
      </c>
      <c r="E7595" t="s">
        <v>146</v>
      </c>
      <c r="F7595" t="s">
        <v>28472</v>
      </c>
      <c r="G7595" t="s">
        <v>28473</v>
      </c>
      <c r="H7595" t="s">
        <v>16077</v>
      </c>
    </row>
    <row r="7596" spans="1:8">
      <c r="A7596" t="s">
        <v>28474</v>
      </c>
      <c r="B7596" t="s">
        <v>10</v>
      </c>
      <c r="C7596" t="s">
        <v>28475</v>
      </c>
      <c r="D7596" t="s">
        <v>28476</v>
      </c>
      <c r="E7596" t="s">
        <v>146</v>
      </c>
      <c r="F7596" t="s">
        <v>28477</v>
      </c>
      <c r="G7596" t="s">
        <v>28478</v>
      </c>
      <c r="H7596" t="s">
        <v>16077</v>
      </c>
    </row>
    <row r="7597" spans="1:8">
      <c r="A7597" t="s">
        <v>28479</v>
      </c>
      <c r="B7597" t="s">
        <v>17</v>
      </c>
      <c r="C7597" t="s">
        <v>28480</v>
      </c>
      <c r="D7597" t="s">
        <v>146</v>
      </c>
      <c r="E7597" t="s">
        <v>146</v>
      </c>
      <c r="F7597" t="s">
        <v>8</v>
      </c>
      <c r="G7597" t="s">
        <v>28481</v>
      </c>
      <c r="H7597" t="s">
        <v>16077</v>
      </c>
    </row>
    <row r="7598" spans="1:8">
      <c r="A7598" t="s">
        <v>28482</v>
      </c>
      <c r="B7598" t="s">
        <v>17</v>
      </c>
      <c r="C7598" t="s">
        <v>28483</v>
      </c>
      <c r="D7598" t="s">
        <v>146</v>
      </c>
      <c r="E7598" t="s">
        <v>146</v>
      </c>
      <c r="F7598" t="s">
        <v>28484</v>
      </c>
      <c r="G7598" t="s">
        <v>28485</v>
      </c>
      <c r="H7598" t="s">
        <v>16077</v>
      </c>
    </row>
    <row r="7599" spans="1:8">
      <c r="A7599" t="s">
        <v>28486</v>
      </c>
      <c r="B7599" t="s">
        <v>10</v>
      </c>
      <c r="C7599" t="s">
        <v>28487</v>
      </c>
      <c r="D7599" t="s">
        <v>146</v>
      </c>
      <c r="E7599" t="s">
        <v>146</v>
      </c>
      <c r="F7599" t="s">
        <v>28488</v>
      </c>
      <c r="G7599" t="s">
        <v>28489</v>
      </c>
      <c r="H7599" t="s">
        <v>16077</v>
      </c>
    </row>
    <row r="7600" spans="1:8">
      <c r="A7600" t="s">
        <v>28490</v>
      </c>
      <c r="B7600" t="s">
        <v>10</v>
      </c>
      <c r="C7600" t="s">
        <v>28491</v>
      </c>
      <c r="D7600" t="s">
        <v>146</v>
      </c>
      <c r="E7600" t="s">
        <v>146</v>
      </c>
      <c r="F7600" t="s">
        <v>28492</v>
      </c>
      <c r="G7600" t="s">
        <v>28493</v>
      </c>
      <c r="H7600" t="s">
        <v>16077</v>
      </c>
    </row>
    <row r="7601" spans="1:8">
      <c r="A7601" t="s">
        <v>3273</v>
      </c>
      <c r="B7601" t="s">
        <v>10</v>
      </c>
      <c r="C7601" t="s">
        <v>28494</v>
      </c>
      <c r="D7601" t="s">
        <v>146</v>
      </c>
      <c r="E7601" t="s">
        <v>146</v>
      </c>
      <c r="F7601" t="s">
        <v>8</v>
      </c>
      <c r="G7601" t="s">
        <v>8</v>
      </c>
      <c r="H7601" t="s">
        <v>16077</v>
      </c>
    </row>
    <row r="7602" spans="1:8">
      <c r="A7602" t="s">
        <v>28495</v>
      </c>
      <c r="B7602" t="s">
        <v>10</v>
      </c>
      <c r="C7602" t="s">
        <v>28496</v>
      </c>
      <c r="D7602" t="s">
        <v>146</v>
      </c>
      <c r="E7602" t="s">
        <v>146</v>
      </c>
      <c r="F7602" t="s">
        <v>8</v>
      </c>
      <c r="G7602" t="s">
        <v>28497</v>
      </c>
      <c r="H7602" t="s">
        <v>16077</v>
      </c>
    </row>
    <row r="7603" spans="1:8">
      <c r="A7603" t="s">
        <v>28498</v>
      </c>
      <c r="B7603" t="s">
        <v>17</v>
      </c>
      <c r="C7603" t="s">
        <v>28499</v>
      </c>
      <c r="D7603" t="s">
        <v>146</v>
      </c>
      <c r="E7603" t="s">
        <v>146</v>
      </c>
      <c r="F7603" t="s">
        <v>28500</v>
      </c>
      <c r="G7603" t="s">
        <v>28501</v>
      </c>
      <c r="H7603" t="s">
        <v>16077</v>
      </c>
    </row>
    <row r="7604" spans="1:8">
      <c r="A7604" t="s">
        <v>28502</v>
      </c>
      <c r="B7604" t="s">
        <v>10</v>
      </c>
      <c r="C7604" t="s">
        <v>28264</v>
      </c>
      <c r="D7604" t="s">
        <v>146</v>
      </c>
      <c r="E7604" t="s">
        <v>146</v>
      </c>
      <c r="F7604" t="s">
        <v>28265</v>
      </c>
      <c r="G7604" t="s">
        <v>28503</v>
      </c>
      <c r="H7604" t="s">
        <v>16077</v>
      </c>
    </row>
    <row r="7605" spans="1:8">
      <c r="A7605" t="s">
        <v>28504</v>
      </c>
      <c r="B7605" t="s">
        <v>17</v>
      </c>
      <c r="C7605" t="s">
        <v>28505</v>
      </c>
      <c r="D7605" t="s">
        <v>146</v>
      </c>
      <c r="E7605" t="s">
        <v>146</v>
      </c>
      <c r="F7605" t="s">
        <v>28506</v>
      </c>
      <c r="G7605" t="s">
        <v>28507</v>
      </c>
      <c r="H7605" t="s">
        <v>16077</v>
      </c>
    </row>
    <row r="7606" spans="1:8">
      <c r="A7606" t="s">
        <v>28508</v>
      </c>
      <c r="B7606" t="s">
        <v>17</v>
      </c>
      <c r="C7606" t="s">
        <v>28509</v>
      </c>
      <c r="D7606" t="s">
        <v>146</v>
      </c>
      <c r="E7606" t="s">
        <v>146</v>
      </c>
      <c r="F7606" t="s">
        <v>28510</v>
      </c>
      <c r="G7606" t="s">
        <v>28511</v>
      </c>
      <c r="H7606" t="s">
        <v>16077</v>
      </c>
    </row>
    <row r="7607" spans="1:8">
      <c r="A7607" t="s">
        <v>28512</v>
      </c>
      <c r="B7607" t="s">
        <v>10</v>
      </c>
      <c r="C7607" t="s">
        <v>28513</v>
      </c>
      <c r="D7607" t="s">
        <v>146</v>
      </c>
      <c r="E7607" t="s">
        <v>146</v>
      </c>
      <c r="F7607" t="s">
        <v>28514</v>
      </c>
      <c r="G7607" t="s">
        <v>28515</v>
      </c>
      <c r="H7607" t="s">
        <v>16077</v>
      </c>
    </row>
    <row r="7608" spans="1:8">
      <c r="A7608" t="s">
        <v>28516</v>
      </c>
      <c r="B7608" t="s">
        <v>10</v>
      </c>
      <c r="C7608" t="s">
        <v>28517</v>
      </c>
      <c r="D7608" t="s">
        <v>146</v>
      </c>
      <c r="E7608" t="s">
        <v>146</v>
      </c>
      <c r="F7608" t="s">
        <v>8</v>
      </c>
      <c r="G7608" t="s">
        <v>28518</v>
      </c>
      <c r="H7608" t="s">
        <v>16077</v>
      </c>
    </row>
    <row r="7609" spans="1:8">
      <c r="A7609" t="s">
        <v>28519</v>
      </c>
      <c r="B7609" t="s">
        <v>17</v>
      </c>
      <c r="C7609" t="s">
        <v>28520</v>
      </c>
      <c r="D7609" t="s">
        <v>146</v>
      </c>
      <c r="E7609" t="s">
        <v>146</v>
      </c>
      <c r="F7609" t="s">
        <v>8</v>
      </c>
      <c r="G7609" t="s">
        <v>28521</v>
      </c>
      <c r="H7609" t="s">
        <v>16077</v>
      </c>
    </row>
    <row r="7610" spans="1:8">
      <c r="A7610" t="s">
        <v>28522</v>
      </c>
      <c r="B7610" t="s">
        <v>10</v>
      </c>
      <c r="C7610" t="s">
        <v>28445</v>
      </c>
      <c r="D7610" t="s">
        <v>146</v>
      </c>
      <c r="E7610" t="s">
        <v>146</v>
      </c>
      <c r="F7610" t="s">
        <v>8</v>
      </c>
      <c r="G7610" t="s">
        <v>28523</v>
      </c>
      <c r="H7610" t="s">
        <v>16077</v>
      </c>
    </row>
    <row r="7611" spans="1:8">
      <c r="A7611" t="s">
        <v>28524</v>
      </c>
      <c r="B7611" t="s">
        <v>10</v>
      </c>
      <c r="C7611" t="s">
        <v>28525</v>
      </c>
      <c r="D7611" t="s">
        <v>146</v>
      </c>
      <c r="E7611" t="s">
        <v>146</v>
      </c>
      <c r="F7611" t="s">
        <v>8</v>
      </c>
      <c r="G7611" t="s">
        <v>28526</v>
      </c>
      <c r="H7611" t="s">
        <v>16077</v>
      </c>
    </row>
    <row r="7612" spans="1:8">
      <c r="A7612" t="s">
        <v>28527</v>
      </c>
      <c r="B7612" t="s">
        <v>10</v>
      </c>
      <c r="C7612" t="s">
        <v>28528</v>
      </c>
      <c r="D7612" t="s">
        <v>146</v>
      </c>
      <c r="E7612" t="s">
        <v>146</v>
      </c>
      <c r="F7612" t="s">
        <v>16307</v>
      </c>
      <c r="G7612" t="s">
        <v>8</v>
      </c>
      <c r="H7612" t="s">
        <v>16077</v>
      </c>
    </row>
    <row r="7613" spans="1:8">
      <c r="A7613" t="s">
        <v>28529</v>
      </c>
      <c r="B7613" t="s">
        <v>10</v>
      </c>
      <c r="C7613" t="s">
        <v>5148</v>
      </c>
      <c r="D7613" t="s">
        <v>146</v>
      </c>
      <c r="E7613" t="s">
        <v>146</v>
      </c>
      <c r="F7613" t="s">
        <v>8</v>
      </c>
      <c r="G7613" t="s">
        <v>8</v>
      </c>
      <c r="H7613" t="s">
        <v>16077</v>
      </c>
    </row>
    <row r="7614" spans="1:8">
      <c r="A7614" t="s">
        <v>28530</v>
      </c>
      <c r="B7614" t="s">
        <v>17</v>
      </c>
      <c r="C7614" t="s">
        <v>28531</v>
      </c>
      <c r="D7614" t="s">
        <v>146</v>
      </c>
      <c r="E7614" t="s">
        <v>146</v>
      </c>
      <c r="F7614" t="s">
        <v>2285</v>
      </c>
      <c r="G7614" t="s">
        <v>28532</v>
      </c>
      <c r="H7614" t="s">
        <v>16077</v>
      </c>
    </row>
    <row r="7615" spans="1:8">
      <c r="A7615" t="s">
        <v>28533</v>
      </c>
      <c r="B7615" t="s">
        <v>10</v>
      </c>
      <c r="C7615" t="s">
        <v>28534</v>
      </c>
      <c r="D7615" t="s">
        <v>146</v>
      </c>
      <c r="E7615" t="s">
        <v>146</v>
      </c>
      <c r="F7615" t="s">
        <v>8</v>
      </c>
      <c r="G7615" t="s">
        <v>8</v>
      </c>
      <c r="H7615" t="s">
        <v>16077</v>
      </c>
    </row>
    <row r="7616" spans="1:8">
      <c r="A7616" t="s">
        <v>28535</v>
      </c>
      <c r="B7616" t="s">
        <v>10</v>
      </c>
      <c r="C7616" t="s">
        <v>28536</v>
      </c>
      <c r="D7616" t="s">
        <v>146</v>
      </c>
      <c r="E7616" t="s">
        <v>146</v>
      </c>
      <c r="F7616" t="s">
        <v>8</v>
      </c>
      <c r="G7616" t="s">
        <v>10301</v>
      </c>
      <c r="H7616" t="s">
        <v>16077</v>
      </c>
    </row>
    <row r="7617" spans="1:8">
      <c r="A7617" t="s">
        <v>28537</v>
      </c>
      <c r="B7617" t="s">
        <v>17</v>
      </c>
      <c r="C7617" t="s">
        <v>28538</v>
      </c>
      <c r="D7617" t="s">
        <v>146</v>
      </c>
      <c r="E7617" t="s">
        <v>146</v>
      </c>
      <c r="F7617" t="s">
        <v>28539</v>
      </c>
      <c r="G7617" t="s">
        <v>28540</v>
      </c>
      <c r="H7617" t="s">
        <v>16077</v>
      </c>
    </row>
    <row r="7618" spans="1:8">
      <c r="A7618" t="s">
        <v>28541</v>
      </c>
      <c r="B7618" t="s">
        <v>10</v>
      </c>
      <c r="C7618" t="s">
        <v>28542</v>
      </c>
      <c r="D7618" t="s">
        <v>146</v>
      </c>
      <c r="E7618" t="s">
        <v>146</v>
      </c>
      <c r="F7618" t="s">
        <v>8</v>
      </c>
      <c r="G7618" t="s">
        <v>28543</v>
      </c>
      <c r="H7618" t="s">
        <v>16077</v>
      </c>
    </row>
    <row r="7619" spans="1:8">
      <c r="A7619" t="s">
        <v>28544</v>
      </c>
      <c r="B7619" t="s">
        <v>17</v>
      </c>
      <c r="C7619" t="s">
        <v>28545</v>
      </c>
      <c r="D7619" t="s">
        <v>146</v>
      </c>
      <c r="E7619" t="s">
        <v>146</v>
      </c>
      <c r="F7619" t="s">
        <v>16103</v>
      </c>
      <c r="G7619" t="s">
        <v>28546</v>
      </c>
      <c r="H7619" t="s">
        <v>16077</v>
      </c>
    </row>
    <row r="7620" spans="1:8">
      <c r="A7620" t="s">
        <v>28547</v>
      </c>
      <c r="B7620" t="s">
        <v>10</v>
      </c>
      <c r="C7620" t="s">
        <v>28548</v>
      </c>
      <c r="D7620" t="s">
        <v>146</v>
      </c>
      <c r="E7620" t="s">
        <v>146</v>
      </c>
      <c r="F7620" t="s">
        <v>8</v>
      </c>
      <c r="G7620" t="s">
        <v>28549</v>
      </c>
      <c r="H7620" t="s">
        <v>16077</v>
      </c>
    </row>
    <row r="7621" spans="1:8">
      <c r="A7621" t="s">
        <v>28341</v>
      </c>
      <c r="B7621" t="s">
        <v>17</v>
      </c>
      <c r="C7621" t="s">
        <v>28550</v>
      </c>
      <c r="D7621" t="s">
        <v>146</v>
      </c>
      <c r="E7621" t="s">
        <v>146</v>
      </c>
      <c r="F7621" t="s">
        <v>28343</v>
      </c>
      <c r="G7621" t="s">
        <v>28551</v>
      </c>
      <c r="H7621" t="s">
        <v>16077</v>
      </c>
    </row>
    <row r="7622" spans="1:8">
      <c r="A7622" t="s">
        <v>28552</v>
      </c>
      <c r="B7622" t="s">
        <v>4176</v>
      </c>
      <c r="C7622" t="s">
        <v>28553</v>
      </c>
      <c r="D7622" t="s">
        <v>146</v>
      </c>
      <c r="E7622" t="s">
        <v>146</v>
      </c>
      <c r="F7622" t="s">
        <v>28488</v>
      </c>
      <c r="G7622" t="s">
        <v>28554</v>
      </c>
      <c r="H7622" t="s">
        <v>16077</v>
      </c>
    </row>
    <row r="7623" spans="1:8">
      <c r="A7623" t="s">
        <v>28555</v>
      </c>
      <c r="B7623" t="s">
        <v>10</v>
      </c>
      <c r="C7623" t="s">
        <v>28556</v>
      </c>
      <c r="D7623" t="s">
        <v>146</v>
      </c>
      <c r="E7623" t="s">
        <v>146</v>
      </c>
      <c r="F7623" t="s">
        <v>8</v>
      </c>
      <c r="G7623" t="s">
        <v>28557</v>
      </c>
      <c r="H7623" t="s">
        <v>16077</v>
      </c>
    </row>
    <row r="7624" spans="1:8">
      <c r="A7624" t="s">
        <v>28558</v>
      </c>
      <c r="B7624" t="s">
        <v>17</v>
      </c>
      <c r="C7624" t="s">
        <v>28559</v>
      </c>
      <c r="D7624" t="s">
        <v>146</v>
      </c>
      <c r="E7624" t="s">
        <v>146</v>
      </c>
      <c r="F7624" t="s">
        <v>16103</v>
      </c>
      <c r="G7624" t="s">
        <v>28560</v>
      </c>
      <c r="H7624" t="s">
        <v>16077</v>
      </c>
    </row>
    <row r="7625" spans="1:8">
      <c r="A7625" t="s">
        <v>28561</v>
      </c>
      <c r="B7625" t="s">
        <v>10</v>
      </c>
      <c r="C7625" t="s">
        <v>28562</v>
      </c>
      <c r="D7625" t="s">
        <v>146</v>
      </c>
      <c r="E7625" t="s">
        <v>146</v>
      </c>
      <c r="F7625" t="s">
        <v>28563</v>
      </c>
      <c r="G7625" t="s">
        <v>28564</v>
      </c>
      <c r="H7625" t="s">
        <v>16077</v>
      </c>
    </row>
    <row r="7626" spans="1:8">
      <c r="A7626" t="s">
        <v>28565</v>
      </c>
      <c r="B7626" t="s">
        <v>17</v>
      </c>
      <c r="C7626" t="s">
        <v>28566</v>
      </c>
      <c r="D7626" t="s">
        <v>146</v>
      </c>
      <c r="E7626" t="s">
        <v>146</v>
      </c>
      <c r="F7626" t="s">
        <v>8</v>
      </c>
      <c r="G7626" t="s">
        <v>28567</v>
      </c>
      <c r="H7626" t="s">
        <v>16077</v>
      </c>
    </row>
    <row r="7627" spans="1:8">
      <c r="A7627" t="s">
        <v>16290</v>
      </c>
      <c r="B7627" t="s">
        <v>17</v>
      </c>
      <c r="C7627" t="s">
        <v>28568</v>
      </c>
      <c r="D7627" t="s">
        <v>146</v>
      </c>
      <c r="E7627" t="s">
        <v>146</v>
      </c>
      <c r="F7627" t="s">
        <v>16292</v>
      </c>
      <c r="G7627" t="s">
        <v>28569</v>
      </c>
      <c r="H7627" t="s">
        <v>16077</v>
      </c>
    </row>
    <row r="7628" spans="1:8">
      <c r="A7628" t="s">
        <v>28570</v>
      </c>
      <c r="B7628" t="s">
        <v>17</v>
      </c>
      <c r="C7628" t="s">
        <v>28571</v>
      </c>
      <c r="D7628" t="s">
        <v>146</v>
      </c>
      <c r="E7628" t="s">
        <v>146</v>
      </c>
      <c r="F7628" t="s">
        <v>28572</v>
      </c>
      <c r="G7628" t="s">
        <v>28573</v>
      </c>
      <c r="H7628" t="s">
        <v>16077</v>
      </c>
    </row>
    <row r="7629" spans="1:8">
      <c r="A7629" t="s">
        <v>28574</v>
      </c>
      <c r="B7629" t="s">
        <v>17</v>
      </c>
      <c r="C7629" t="s">
        <v>28575</v>
      </c>
      <c r="D7629" t="s">
        <v>146</v>
      </c>
      <c r="E7629" t="s">
        <v>146</v>
      </c>
      <c r="F7629" t="s">
        <v>28576</v>
      </c>
      <c r="G7629" t="s">
        <v>28577</v>
      </c>
      <c r="H7629" t="s">
        <v>16077</v>
      </c>
    </row>
    <row r="7630" spans="1:8">
      <c r="A7630" t="s">
        <v>28578</v>
      </c>
      <c r="B7630" t="s">
        <v>17</v>
      </c>
      <c r="C7630" t="s">
        <v>28579</v>
      </c>
      <c r="D7630" t="s">
        <v>146</v>
      </c>
      <c r="E7630" t="s">
        <v>146</v>
      </c>
      <c r="F7630" t="s">
        <v>16415</v>
      </c>
      <c r="G7630" t="s">
        <v>28580</v>
      </c>
      <c r="H7630" t="s">
        <v>16077</v>
      </c>
    </row>
    <row r="7631" spans="1:8">
      <c r="A7631" t="s">
        <v>28581</v>
      </c>
      <c r="B7631" t="s">
        <v>10</v>
      </c>
      <c r="C7631" t="s">
        <v>28582</v>
      </c>
      <c r="D7631" t="s">
        <v>146</v>
      </c>
      <c r="E7631" t="s">
        <v>146</v>
      </c>
      <c r="F7631" t="s">
        <v>8</v>
      </c>
      <c r="G7631" t="s">
        <v>28583</v>
      </c>
      <c r="H7631" t="s">
        <v>16077</v>
      </c>
    </row>
    <row r="7632" spans="1:8">
      <c r="A7632" t="s">
        <v>28584</v>
      </c>
      <c r="B7632" t="s">
        <v>17</v>
      </c>
      <c r="C7632" t="s">
        <v>28585</v>
      </c>
      <c r="D7632" t="s">
        <v>146</v>
      </c>
      <c r="E7632" t="s">
        <v>146</v>
      </c>
      <c r="F7632" t="s">
        <v>28586</v>
      </c>
      <c r="G7632" t="s">
        <v>28587</v>
      </c>
      <c r="H7632" t="s">
        <v>16077</v>
      </c>
    </row>
    <row r="7633" spans="1:8">
      <c r="A7633" t="s">
        <v>28588</v>
      </c>
      <c r="B7633" t="s">
        <v>17</v>
      </c>
      <c r="C7633" t="s">
        <v>28589</v>
      </c>
      <c r="D7633" t="s">
        <v>146</v>
      </c>
      <c r="E7633" t="s">
        <v>146</v>
      </c>
      <c r="F7633" t="s">
        <v>8</v>
      </c>
      <c r="G7633" t="s">
        <v>28590</v>
      </c>
      <c r="H7633" t="s">
        <v>16077</v>
      </c>
    </row>
    <row r="7634" spans="1:8">
      <c r="A7634" t="s">
        <v>18587</v>
      </c>
      <c r="B7634" t="s">
        <v>17</v>
      </c>
      <c r="C7634" t="s">
        <v>28591</v>
      </c>
      <c r="D7634" t="s">
        <v>146</v>
      </c>
      <c r="E7634" t="s">
        <v>146</v>
      </c>
      <c r="F7634" t="s">
        <v>18589</v>
      </c>
      <c r="G7634" t="s">
        <v>28592</v>
      </c>
      <c r="H7634" t="s">
        <v>16077</v>
      </c>
    </row>
    <row r="7635" spans="1:8">
      <c r="A7635" t="s">
        <v>16218</v>
      </c>
      <c r="B7635" t="s">
        <v>17</v>
      </c>
      <c r="C7635" t="s">
        <v>28593</v>
      </c>
      <c r="D7635" t="s">
        <v>146</v>
      </c>
      <c r="E7635" t="s">
        <v>146</v>
      </c>
      <c r="F7635" t="s">
        <v>16220</v>
      </c>
      <c r="G7635" t="s">
        <v>16221</v>
      </c>
      <c r="H7635" t="s">
        <v>16077</v>
      </c>
    </row>
    <row r="7636" spans="1:8">
      <c r="A7636" t="s">
        <v>16218</v>
      </c>
      <c r="B7636" t="s">
        <v>17</v>
      </c>
      <c r="C7636" t="s">
        <v>28594</v>
      </c>
      <c r="D7636" t="s">
        <v>146</v>
      </c>
      <c r="E7636" t="s">
        <v>146</v>
      </c>
      <c r="F7636" t="s">
        <v>16220</v>
      </c>
      <c r="G7636" t="s">
        <v>16221</v>
      </c>
      <c r="H7636" t="s">
        <v>16077</v>
      </c>
    </row>
    <row r="7637" spans="1:8">
      <c r="A7637" t="s">
        <v>15096</v>
      </c>
      <c r="B7637" t="s">
        <v>17</v>
      </c>
      <c r="C7637" t="s">
        <v>28595</v>
      </c>
      <c r="D7637" t="s">
        <v>146</v>
      </c>
      <c r="E7637" t="s">
        <v>923</v>
      </c>
      <c r="F7637" t="s">
        <v>16258</v>
      </c>
      <c r="G7637" t="s">
        <v>28596</v>
      </c>
      <c r="H7637" t="s">
        <v>16077</v>
      </c>
    </row>
    <row r="7638" spans="1:8">
      <c r="A7638" t="s">
        <v>28597</v>
      </c>
      <c r="B7638" t="s">
        <v>17</v>
      </c>
      <c r="C7638" t="s">
        <v>28471</v>
      </c>
      <c r="D7638" t="s">
        <v>146</v>
      </c>
      <c r="E7638" t="s">
        <v>146</v>
      </c>
      <c r="F7638" t="s">
        <v>28598</v>
      </c>
      <c r="G7638" t="s">
        <v>28599</v>
      </c>
      <c r="H7638" t="s">
        <v>16077</v>
      </c>
    </row>
    <row r="7639" spans="1:8">
      <c r="A7639" t="s">
        <v>28600</v>
      </c>
      <c r="B7639" t="s">
        <v>17</v>
      </c>
      <c r="C7639" t="s">
        <v>28601</v>
      </c>
      <c r="D7639" t="s">
        <v>146</v>
      </c>
      <c r="E7639" t="s">
        <v>146</v>
      </c>
      <c r="F7639" t="s">
        <v>8</v>
      </c>
      <c r="G7639" t="s">
        <v>28602</v>
      </c>
      <c r="H7639" t="s">
        <v>16077</v>
      </c>
    </row>
    <row r="7640" spans="1:8">
      <c r="A7640" t="s">
        <v>28603</v>
      </c>
      <c r="B7640" t="s">
        <v>17</v>
      </c>
      <c r="C7640" t="s">
        <v>28604</v>
      </c>
      <c r="D7640" t="s">
        <v>146</v>
      </c>
      <c r="E7640" t="s">
        <v>146</v>
      </c>
      <c r="F7640" t="s">
        <v>16415</v>
      </c>
      <c r="G7640" t="s">
        <v>28605</v>
      </c>
      <c r="H7640" t="s">
        <v>16077</v>
      </c>
    </row>
    <row r="7641" spans="1:8">
      <c r="A7641" t="s">
        <v>16218</v>
      </c>
      <c r="B7641" t="s">
        <v>17</v>
      </c>
      <c r="C7641" t="s">
        <v>28606</v>
      </c>
      <c r="D7641" t="s">
        <v>146</v>
      </c>
      <c r="E7641" t="s">
        <v>146</v>
      </c>
      <c r="F7641" t="s">
        <v>16220</v>
      </c>
      <c r="G7641" t="s">
        <v>16221</v>
      </c>
      <c r="H7641" t="s">
        <v>16077</v>
      </c>
    </row>
    <row r="7642" spans="1:8">
      <c r="A7642" t="s">
        <v>28607</v>
      </c>
      <c r="B7642" t="s">
        <v>10</v>
      </c>
      <c r="C7642" t="s">
        <v>28608</v>
      </c>
      <c r="D7642" t="s">
        <v>28351</v>
      </c>
      <c r="E7642" t="s">
        <v>146</v>
      </c>
      <c r="F7642" t="s">
        <v>28609</v>
      </c>
      <c r="G7642" t="s">
        <v>28610</v>
      </c>
      <c r="H7642" t="s">
        <v>16077</v>
      </c>
    </row>
    <row r="7643" spans="1:8">
      <c r="A7643" t="s">
        <v>28611</v>
      </c>
      <c r="B7643" t="s">
        <v>17</v>
      </c>
      <c r="C7643" t="s">
        <v>28612</v>
      </c>
      <c r="D7643" t="s">
        <v>146</v>
      </c>
      <c r="E7643" t="s">
        <v>146</v>
      </c>
      <c r="F7643" t="s">
        <v>28613</v>
      </c>
      <c r="G7643" t="s">
        <v>28614</v>
      </c>
      <c r="H7643" t="s">
        <v>16077</v>
      </c>
    </row>
    <row r="7644" spans="1:8">
      <c r="A7644" t="s">
        <v>28615</v>
      </c>
      <c r="B7644" t="s">
        <v>17</v>
      </c>
      <c r="C7644" t="s">
        <v>28616</v>
      </c>
      <c r="D7644" t="s">
        <v>146</v>
      </c>
      <c r="E7644" t="s">
        <v>146</v>
      </c>
      <c r="F7644" t="s">
        <v>28617</v>
      </c>
      <c r="G7644" t="s">
        <v>28618</v>
      </c>
      <c r="H7644" t="s">
        <v>16077</v>
      </c>
    </row>
    <row r="7645" spans="1:8">
      <c r="A7645" t="s">
        <v>28619</v>
      </c>
      <c r="B7645" t="s">
        <v>17</v>
      </c>
      <c r="C7645" t="s">
        <v>28620</v>
      </c>
      <c r="D7645" t="s">
        <v>146</v>
      </c>
      <c r="E7645" t="s">
        <v>146</v>
      </c>
      <c r="F7645" t="s">
        <v>28621</v>
      </c>
      <c r="G7645" t="s">
        <v>28622</v>
      </c>
      <c r="H7645" t="s">
        <v>16077</v>
      </c>
    </row>
    <row r="7646" spans="1:8">
      <c r="A7646" t="s">
        <v>28623</v>
      </c>
      <c r="B7646" t="s">
        <v>17</v>
      </c>
      <c r="C7646" t="s">
        <v>28624</v>
      </c>
      <c r="D7646" t="s">
        <v>146</v>
      </c>
      <c r="E7646" t="s">
        <v>146</v>
      </c>
      <c r="F7646" t="s">
        <v>8</v>
      </c>
      <c r="G7646" t="s">
        <v>28625</v>
      </c>
      <c r="H7646" t="s">
        <v>16077</v>
      </c>
    </row>
    <row r="7647" spans="1:8">
      <c r="A7647" t="s">
        <v>28626</v>
      </c>
      <c r="B7647" t="s">
        <v>17</v>
      </c>
      <c r="C7647" t="s">
        <v>28627</v>
      </c>
      <c r="D7647" t="s">
        <v>146</v>
      </c>
      <c r="E7647" t="s">
        <v>146</v>
      </c>
      <c r="F7647" t="s">
        <v>8</v>
      </c>
      <c r="G7647" t="s">
        <v>28628</v>
      </c>
      <c r="H7647" t="s">
        <v>16077</v>
      </c>
    </row>
    <row r="7648" spans="1:8">
      <c r="A7648" t="s">
        <v>16218</v>
      </c>
      <c r="B7648" t="s">
        <v>17</v>
      </c>
      <c r="C7648" t="s">
        <v>28629</v>
      </c>
      <c r="D7648" t="s">
        <v>146</v>
      </c>
      <c r="E7648" t="s">
        <v>146</v>
      </c>
      <c r="F7648" t="s">
        <v>16220</v>
      </c>
      <c r="G7648" t="s">
        <v>16221</v>
      </c>
      <c r="H7648" t="s">
        <v>16077</v>
      </c>
    </row>
    <row r="7649" spans="1:8">
      <c r="A7649" t="s">
        <v>28630</v>
      </c>
      <c r="B7649" t="s">
        <v>10</v>
      </c>
      <c r="C7649" t="s">
        <v>28631</v>
      </c>
      <c r="D7649" t="s">
        <v>3786</v>
      </c>
      <c r="E7649" t="s">
        <v>146</v>
      </c>
      <c r="F7649" t="s">
        <v>28632</v>
      </c>
      <c r="G7649" t="s">
        <v>28633</v>
      </c>
      <c r="H7649" t="s">
        <v>16077</v>
      </c>
    </row>
    <row r="7650" spans="1:8">
      <c r="A7650" t="s">
        <v>16218</v>
      </c>
      <c r="B7650" t="s">
        <v>17</v>
      </c>
      <c r="C7650" t="s">
        <v>28634</v>
      </c>
      <c r="D7650" t="s">
        <v>146</v>
      </c>
      <c r="E7650" t="s">
        <v>146</v>
      </c>
      <c r="F7650" t="s">
        <v>16220</v>
      </c>
      <c r="G7650" t="s">
        <v>16221</v>
      </c>
      <c r="H7650" t="s">
        <v>16077</v>
      </c>
    </row>
    <row r="7651" spans="1:8">
      <c r="A7651" t="s">
        <v>15096</v>
      </c>
      <c r="B7651" t="s">
        <v>17</v>
      </c>
      <c r="C7651" t="s">
        <v>28635</v>
      </c>
      <c r="D7651" t="s">
        <v>146</v>
      </c>
      <c r="E7651" t="s">
        <v>146</v>
      </c>
      <c r="F7651" t="s">
        <v>16258</v>
      </c>
      <c r="G7651" t="s">
        <v>28636</v>
      </c>
      <c r="H7651" t="s">
        <v>16077</v>
      </c>
    </row>
    <row r="7652" spans="1:8">
      <c r="A7652" t="s">
        <v>15096</v>
      </c>
      <c r="B7652" t="s">
        <v>17</v>
      </c>
      <c r="C7652" t="s">
        <v>28637</v>
      </c>
      <c r="D7652" t="s">
        <v>146</v>
      </c>
      <c r="E7652" t="s">
        <v>146</v>
      </c>
      <c r="F7652" t="s">
        <v>16258</v>
      </c>
      <c r="G7652" t="s">
        <v>28638</v>
      </c>
      <c r="H7652" t="s">
        <v>16077</v>
      </c>
    </row>
    <row r="7653" spans="1:8">
      <c r="A7653" t="s">
        <v>28639</v>
      </c>
      <c r="B7653" t="s">
        <v>17</v>
      </c>
      <c r="C7653" t="s">
        <v>28640</v>
      </c>
      <c r="D7653" t="s">
        <v>146</v>
      </c>
      <c r="E7653" t="s">
        <v>146</v>
      </c>
      <c r="F7653" t="s">
        <v>8</v>
      </c>
      <c r="G7653" t="s">
        <v>28641</v>
      </c>
      <c r="H7653" t="s">
        <v>16077</v>
      </c>
    </row>
    <row r="7654" spans="1:8">
      <c r="A7654" t="s">
        <v>28642</v>
      </c>
      <c r="B7654" t="s">
        <v>17</v>
      </c>
      <c r="C7654" t="s">
        <v>28643</v>
      </c>
      <c r="D7654" t="s">
        <v>146</v>
      </c>
      <c r="E7654" t="s">
        <v>146</v>
      </c>
      <c r="F7654" t="s">
        <v>2285</v>
      </c>
      <c r="G7654" t="s">
        <v>28644</v>
      </c>
      <c r="H7654" t="s">
        <v>16077</v>
      </c>
    </row>
    <row r="7655" spans="1:8">
      <c r="A7655" t="s">
        <v>28645</v>
      </c>
      <c r="B7655" t="s">
        <v>17</v>
      </c>
      <c r="C7655" t="s">
        <v>28646</v>
      </c>
      <c r="D7655" t="s">
        <v>146</v>
      </c>
      <c r="E7655" t="s">
        <v>146</v>
      </c>
      <c r="F7655" t="s">
        <v>8</v>
      </c>
      <c r="G7655" t="s">
        <v>28647</v>
      </c>
      <c r="H7655" t="s">
        <v>16077</v>
      </c>
    </row>
    <row r="7656" spans="1:8">
      <c r="A7656" t="s">
        <v>28648</v>
      </c>
      <c r="B7656" t="s">
        <v>17</v>
      </c>
      <c r="C7656" t="s">
        <v>28649</v>
      </c>
      <c r="D7656" t="s">
        <v>146</v>
      </c>
      <c r="E7656" t="s">
        <v>146</v>
      </c>
      <c r="F7656" t="s">
        <v>28650</v>
      </c>
      <c r="G7656" t="s">
        <v>28651</v>
      </c>
      <c r="H7656" t="s">
        <v>16077</v>
      </c>
    </row>
    <row r="7657" spans="1:8">
      <c r="A7657" t="s">
        <v>28652</v>
      </c>
      <c r="B7657" t="s">
        <v>17</v>
      </c>
      <c r="C7657" t="s">
        <v>28653</v>
      </c>
      <c r="D7657" t="s">
        <v>146</v>
      </c>
      <c r="E7657" t="s">
        <v>146</v>
      </c>
      <c r="F7657" t="s">
        <v>8</v>
      </c>
      <c r="G7657" t="s">
        <v>28654</v>
      </c>
      <c r="H7657" t="s">
        <v>16077</v>
      </c>
    </row>
    <row r="7658" spans="1:8">
      <c r="A7658" t="s">
        <v>28655</v>
      </c>
      <c r="B7658" t="s">
        <v>17</v>
      </c>
      <c r="C7658" t="s">
        <v>28656</v>
      </c>
      <c r="D7658" t="s">
        <v>28657</v>
      </c>
      <c r="E7658" t="s">
        <v>146</v>
      </c>
      <c r="F7658" t="s">
        <v>28658</v>
      </c>
      <c r="G7658" t="s">
        <v>28659</v>
      </c>
      <c r="H7658" t="s">
        <v>16077</v>
      </c>
    </row>
    <row r="7659" spans="1:8">
      <c r="A7659" t="s">
        <v>28660</v>
      </c>
      <c r="B7659" t="s">
        <v>17</v>
      </c>
      <c r="C7659" t="s">
        <v>28661</v>
      </c>
      <c r="D7659" t="s">
        <v>146</v>
      </c>
      <c r="E7659" t="s">
        <v>146</v>
      </c>
      <c r="F7659" t="s">
        <v>28662</v>
      </c>
      <c r="G7659" t="s">
        <v>28663</v>
      </c>
      <c r="H7659" t="s">
        <v>16077</v>
      </c>
    </row>
    <row r="7660" spans="1:8">
      <c r="A7660" t="s">
        <v>28664</v>
      </c>
      <c r="B7660" t="s">
        <v>17</v>
      </c>
      <c r="C7660" t="s">
        <v>28568</v>
      </c>
      <c r="D7660" t="s">
        <v>146</v>
      </c>
      <c r="E7660" t="s">
        <v>146</v>
      </c>
      <c r="F7660" t="s">
        <v>28665</v>
      </c>
      <c r="G7660" t="s">
        <v>28666</v>
      </c>
      <c r="H7660" t="s">
        <v>16077</v>
      </c>
    </row>
    <row r="7661" spans="1:8">
      <c r="A7661" t="s">
        <v>28667</v>
      </c>
      <c r="B7661" t="s">
        <v>17</v>
      </c>
      <c r="C7661" t="s">
        <v>28668</v>
      </c>
      <c r="D7661" t="s">
        <v>146</v>
      </c>
      <c r="E7661" t="s">
        <v>146</v>
      </c>
      <c r="F7661" t="s">
        <v>8</v>
      </c>
      <c r="G7661" t="s">
        <v>28669</v>
      </c>
      <c r="H7661" t="s">
        <v>16077</v>
      </c>
    </row>
    <row r="7662" spans="1:8">
      <c r="A7662" t="s">
        <v>28670</v>
      </c>
      <c r="B7662" t="s">
        <v>10</v>
      </c>
      <c r="C7662" t="s">
        <v>28671</v>
      </c>
      <c r="D7662" t="s">
        <v>28672</v>
      </c>
      <c r="E7662" t="s">
        <v>146</v>
      </c>
      <c r="F7662" t="s">
        <v>28632</v>
      </c>
      <c r="G7662" t="s">
        <v>28673</v>
      </c>
      <c r="H7662" t="s">
        <v>16077</v>
      </c>
    </row>
    <row r="7663" spans="1:8">
      <c r="A7663" t="s">
        <v>28674</v>
      </c>
      <c r="B7663" t="s">
        <v>17</v>
      </c>
      <c r="C7663" t="s">
        <v>28675</v>
      </c>
      <c r="D7663" t="s">
        <v>3786</v>
      </c>
      <c r="E7663" t="s">
        <v>146</v>
      </c>
      <c r="F7663" t="s">
        <v>2285</v>
      </c>
      <c r="G7663" t="s">
        <v>28676</v>
      </c>
      <c r="H7663" t="s">
        <v>16077</v>
      </c>
    </row>
    <row r="7664" spans="1:8">
      <c r="A7664" t="s">
        <v>28677</v>
      </c>
      <c r="B7664" t="s">
        <v>17</v>
      </c>
      <c r="C7664" t="s">
        <v>28678</v>
      </c>
      <c r="D7664" t="s">
        <v>270</v>
      </c>
      <c r="E7664" t="s">
        <v>146</v>
      </c>
      <c r="F7664" t="s">
        <v>8</v>
      </c>
      <c r="G7664" t="s">
        <v>28679</v>
      </c>
      <c r="H7664" t="s">
        <v>16077</v>
      </c>
    </row>
    <row r="7665" spans="1:8">
      <c r="A7665" t="s">
        <v>28680</v>
      </c>
      <c r="B7665" t="s">
        <v>10</v>
      </c>
      <c r="C7665" t="s">
        <v>28681</v>
      </c>
      <c r="D7665" t="s">
        <v>270</v>
      </c>
      <c r="E7665" t="s">
        <v>146</v>
      </c>
      <c r="F7665" t="s">
        <v>8</v>
      </c>
      <c r="G7665" t="s">
        <v>28682</v>
      </c>
      <c r="H7665" t="s">
        <v>16077</v>
      </c>
    </row>
    <row r="7666" spans="1:8">
      <c r="A7666" t="s">
        <v>28683</v>
      </c>
      <c r="B7666" t="s">
        <v>17</v>
      </c>
      <c r="C7666" t="s">
        <v>28684</v>
      </c>
      <c r="D7666" t="s">
        <v>12651</v>
      </c>
      <c r="E7666" t="s">
        <v>146</v>
      </c>
      <c r="F7666" t="s">
        <v>28685</v>
      </c>
      <c r="G7666" t="s">
        <v>28686</v>
      </c>
      <c r="H7666" t="s">
        <v>16077</v>
      </c>
    </row>
    <row r="7667" spans="1:8">
      <c r="A7667" t="s">
        <v>28687</v>
      </c>
      <c r="B7667" t="s">
        <v>17</v>
      </c>
      <c r="C7667" t="s">
        <v>28688</v>
      </c>
      <c r="D7667" t="s">
        <v>270</v>
      </c>
      <c r="E7667" t="s">
        <v>146</v>
      </c>
      <c r="F7667" t="s">
        <v>2285</v>
      </c>
      <c r="G7667" t="s">
        <v>28689</v>
      </c>
      <c r="H7667" t="s">
        <v>16077</v>
      </c>
    </row>
    <row r="7668" spans="1:8">
      <c r="A7668" t="s">
        <v>28690</v>
      </c>
      <c r="B7668" t="s">
        <v>17</v>
      </c>
      <c r="C7668" t="s">
        <v>28691</v>
      </c>
      <c r="D7668" t="s">
        <v>28692</v>
      </c>
      <c r="E7668" t="s">
        <v>146</v>
      </c>
      <c r="F7668" t="s">
        <v>28252</v>
      </c>
      <c r="G7668" t="s">
        <v>28693</v>
      </c>
      <c r="H7668" t="s">
        <v>16077</v>
      </c>
    </row>
    <row r="7669" spans="1:8">
      <c r="A7669" t="s">
        <v>28694</v>
      </c>
      <c r="B7669" t="s">
        <v>10</v>
      </c>
      <c r="C7669" t="s">
        <v>28695</v>
      </c>
      <c r="D7669" t="s">
        <v>28696</v>
      </c>
      <c r="E7669" t="s">
        <v>146</v>
      </c>
      <c r="F7669" t="s">
        <v>28339</v>
      </c>
      <c r="G7669" t="s">
        <v>28697</v>
      </c>
      <c r="H7669" t="s">
        <v>16077</v>
      </c>
    </row>
    <row r="7670" spans="1:8">
      <c r="A7670" t="s">
        <v>28698</v>
      </c>
      <c r="B7670" t="s">
        <v>10</v>
      </c>
      <c r="C7670" t="s">
        <v>28699</v>
      </c>
      <c r="D7670" t="s">
        <v>221</v>
      </c>
      <c r="E7670" t="s">
        <v>221</v>
      </c>
      <c r="F7670" t="s">
        <v>8</v>
      </c>
      <c r="G7670" t="s">
        <v>28700</v>
      </c>
      <c r="H7670" t="s">
        <v>16077</v>
      </c>
    </row>
    <row r="7671" spans="1:8">
      <c r="A7671" t="s">
        <v>28701</v>
      </c>
      <c r="B7671" t="s">
        <v>10</v>
      </c>
      <c r="C7671" t="s">
        <v>28702</v>
      </c>
      <c r="D7671" t="s">
        <v>221</v>
      </c>
      <c r="E7671" t="s">
        <v>221</v>
      </c>
      <c r="F7671" t="s">
        <v>8</v>
      </c>
      <c r="G7671" t="s">
        <v>28703</v>
      </c>
      <c r="H7671" t="s">
        <v>16077</v>
      </c>
    </row>
    <row r="7672" spans="1:8">
      <c r="A7672" t="s">
        <v>28704</v>
      </c>
      <c r="B7672" t="s">
        <v>10</v>
      </c>
      <c r="C7672" t="s">
        <v>28705</v>
      </c>
      <c r="D7672" t="s">
        <v>221</v>
      </c>
      <c r="E7672" t="s">
        <v>221</v>
      </c>
      <c r="F7672" t="s">
        <v>16858</v>
      </c>
      <c r="G7672" t="s">
        <v>28706</v>
      </c>
      <c r="H7672" t="s">
        <v>16077</v>
      </c>
    </row>
    <row r="7673" spans="1:8">
      <c r="A7673" t="s">
        <v>28707</v>
      </c>
      <c r="B7673" t="s">
        <v>10</v>
      </c>
      <c r="C7673" t="s">
        <v>28708</v>
      </c>
      <c r="D7673" t="s">
        <v>221</v>
      </c>
      <c r="E7673" t="s">
        <v>221</v>
      </c>
      <c r="F7673" t="s">
        <v>8</v>
      </c>
      <c r="G7673" t="s">
        <v>28709</v>
      </c>
      <c r="H7673" t="s">
        <v>16077</v>
      </c>
    </row>
    <row r="7674" spans="1:8">
      <c r="A7674" t="s">
        <v>28710</v>
      </c>
      <c r="B7674" t="s">
        <v>10</v>
      </c>
      <c r="C7674" t="s">
        <v>28711</v>
      </c>
      <c r="D7674" t="s">
        <v>221</v>
      </c>
      <c r="E7674" t="s">
        <v>221</v>
      </c>
      <c r="F7674" t="s">
        <v>28712</v>
      </c>
      <c r="G7674" t="s">
        <v>28713</v>
      </c>
      <c r="H7674" t="s">
        <v>16077</v>
      </c>
    </row>
    <row r="7675" spans="1:8">
      <c r="A7675" t="s">
        <v>28714</v>
      </c>
      <c r="B7675" t="s">
        <v>10</v>
      </c>
      <c r="C7675" t="s">
        <v>28715</v>
      </c>
      <c r="D7675" t="s">
        <v>221</v>
      </c>
      <c r="E7675" t="s">
        <v>221</v>
      </c>
      <c r="F7675" t="s">
        <v>28716</v>
      </c>
      <c r="G7675" t="s">
        <v>28717</v>
      </c>
      <c r="H7675" t="s">
        <v>16077</v>
      </c>
    </row>
    <row r="7676" spans="1:8">
      <c r="A7676" t="s">
        <v>28718</v>
      </c>
      <c r="B7676" t="s">
        <v>17</v>
      </c>
      <c r="C7676" t="s">
        <v>28719</v>
      </c>
      <c r="D7676" t="s">
        <v>221</v>
      </c>
      <c r="E7676" t="s">
        <v>221</v>
      </c>
      <c r="F7676" t="s">
        <v>28720</v>
      </c>
      <c r="G7676" t="s">
        <v>28721</v>
      </c>
      <c r="H7676" t="s">
        <v>16077</v>
      </c>
    </row>
    <row r="7677" spans="1:8">
      <c r="A7677" t="s">
        <v>28722</v>
      </c>
      <c r="B7677" t="s">
        <v>10</v>
      </c>
      <c r="C7677" t="s">
        <v>28723</v>
      </c>
      <c r="D7677" t="s">
        <v>221</v>
      </c>
      <c r="E7677" t="s">
        <v>221</v>
      </c>
      <c r="F7677" t="s">
        <v>8</v>
      </c>
      <c r="G7677" t="s">
        <v>28724</v>
      </c>
      <c r="H7677" t="s">
        <v>16077</v>
      </c>
    </row>
    <row r="7678" spans="1:8">
      <c r="A7678" t="s">
        <v>28725</v>
      </c>
      <c r="B7678" t="s">
        <v>10</v>
      </c>
      <c r="C7678" t="s">
        <v>28726</v>
      </c>
      <c r="D7678" t="s">
        <v>221</v>
      </c>
      <c r="E7678" t="s">
        <v>221</v>
      </c>
      <c r="F7678" t="s">
        <v>8</v>
      </c>
      <c r="G7678" t="s">
        <v>28727</v>
      </c>
      <c r="H7678" t="s">
        <v>16077</v>
      </c>
    </row>
    <row r="7679" spans="1:8">
      <c r="A7679" t="s">
        <v>28728</v>
      </c>
      <c r="B7679" t="s">
        <v>10</v>
      </c>
      <c r="C7679" t="s">
        <v>28729</v>
      </c>
      <c r="D7679" t="s">
        <v>221</v>
      </c>
      <c r="E7679" t="s">
        <v>221</v>
      </c>
      <c r="F7679" t="s">
        <v>8</v>
      </c>
      <c r="G7679" t="s">
        <v>8</v>
      </c>
      <c r="H7679" t="s">
        <v>16077</v>
      </c>
    </row>
    <row r="7680" spans="1:8">
      <c r="A7680" t="s">
        <v>28730</v>
      </c>
      <c r="B7680" t="s">
        <v>10</v>
      </c>
      <c r="C7680" t="s">
        <v>28731</v>
      </c>
      <c r="D7680" t="s">
        <v>221</v>
      </c>
      <c r="E7680" t="s">
        <v>221</v>
      </c>
      <c r="F7680" t="s">
        <v>8</v>
      </c>
      <c r="G7680" t="s">
        <v>8</v>
      </c>
      <c r="H7680" t="s">
        <v>16077</v>
      </c>
    </row>
    <row r="7681" spans="1:8">
      <c r="A7681" t="s">
        <v>28732</v>
      </c>
      <c r="B7681" t="s">
        <v>10</v>
      </c>
      <c r="C7681" t="s">
        <v>28733</v>
      </c>
      <c r="D7681" t="s">
        <v>221</v>
      </c>
      <c r="E7681" t="s">
        <v>221</v>
      </c>
      <c r="F7681" t="s">
        <v>8</v>
      </c>
      <c r="G7681" t="s">
        <v>28734</v>
      </c>
      <c r="H7681" t="s">
        <v>16077</v>
      </c>
    </row>
    <row r="7682" spans="1:8">
      <c r="A7682" t="s">
        <v>28735</v>
      </c>
      <c r="B7682" t="s">
        <v>17</v>
      </c>
      <c r="C7682" t="s">
        <v>28736</v>
      </c>
      <c r="D7682" t="s">
        <v>221</v>
      </c>
      <c r="E7682" t="s">
        <v>221</v>
      </c>
      <c r="F7682" t="s">
        <v>28737</v>
      </c>
      <c r="G7682" t="s">
        <v>28738</v>
      </c>
      <c r="H7682" t="s">
        <v>16077</v>
      </c>
    </row>
    <row r="7683" spans="1:8">
      <c r="A7683" t="s">
        <v>28739</v>
      </c>
      <c r="B7683" t="s">
        <v>10</v>
      </c>
      <c r="C7683" t="s">
        <v>28740</v>
      </c>
      <c r="D7683" t="s">
        <v>221</v>
      </c>
      <c r="E7683" t="s">
        <v>221</v>
      </c>
      <c r="F7683" t="s">
        <v>8</v>
      </c>
      <c r="G7683" t="s">
        <v>28741</v>
      </c>
      <c r="H7683" t="s">
        <v>16077</v>
      </c>
    </row>
    <row r="7684" spans="1:8">
      <c r="A7684" t="s">
        <v>28742</v>
      </c>
      <c r="B7684" t="s">
        <v>17</v>
      </c>
      <c r="C7684" t="s">
        <v>28743</v>
      </c>
      <c r="D7684" t="s">
        <v>221</v>
      </c>
      <c r="E7684" t="s">
        <v>221</v>
      </c>
      <c r="F7684" t="s">
        <v>8</v>
      </c>
      <c r="G7684" t="s">
        <v>28744</v>
      </c>
      <c r="H7684" t="s">
        <v>16077</v>
      </c>
    </row>
    <row r="7685" spans="1:8">
      <c r="A7685" t="s">
        <v>28745</v>
      </c>
      <c r="B7685" t="s">
        <v>10</v>
      </c>
      <c r="C7685" t="s">
        <v>28746</v>
      </c>
      <c r="D7685" t="s">
        <v>221</v>
      </c>
      <c r="E7685" t="s">
        <v>221</v>
      </c>
      <c r="F7685" t="s">
        <v>28747</v>
      </c>
      <c r="G7685" t="s">
        <v>28748</v>
      </c>
      <c r="H7685" t="s">
        <v>16077</v>
      </c>
    </row>
    <row r="7686" spans="1:8">
      <c r="A7686" t="s">
        <v>28749</v>
      </c>
      <c r="B7686" t="s">
        <v>17</v>
      </c>
      <c r="C7686" t="s">
        <v>28750</v>
      </c>
      <c r="D7686" t="s">
        <v>221</v>
      </c>
      <c r="E7686" t="s">
        <v>221</v>
      </c>
      <c r="F7686" t="s">
        <v>28751</v>
      </c>
      <c r="G7686" t="s">
        <v>28752</v>
      </c>
      <c r="H7686" t="s">
        <v>16077</v>
      </c>
    </row>
    <row r="7687" spans="1:8">
      <c r="A7687" t="s">
        <v>28753</v>
      </c>
      <c r="B7687" t="s">
        <v>17</v>
      </c>
      <c r="C7687" t="s">
        <v>28754</v>
      </c>
      <c r="D7687" t="s">
        <v>221</v>
      </c>
      <c r="E7687" t="s">
        <v>221</v>
      </c>
      <c r="F7687" t="s">
        <v>8</v>
      </c>
      <c r="G7687" t="s">
        <v>28755</v>
      </c>
      <c r="H7687" t="s">
        <v>16077</v>
      </c>
    </row>
    <row r="7688" spans="1:8">
      <c r="A7688" t="s">
        <v>28756</v>
      </c>
      <c r="B7688" t="s">
        <v>17</v>
      </c>
      <c r="C7688" t="s">
        <v>28757</v>
      </c>
      <c r="D7688" t="s">
        <v>221</v>
      </c>
      <c r="E7688" t="s">
        <v>221</v>
      </c>
      <c r="F7688" t="s">
        <v>8</v>
      </c>
      <c r="G7688" t="s">
        <v>28758</v>
      </c>
      <c r="H7688" t="s">
        <v>16077</v>
      </c>
    </row>
    <row r="7689" spans="1:8">
      <c r="A7689" t="s">
        <v>28759</v>
      </c>
      <c r="B7689" t="s">
        <v>17</v>
      </c>
      <c r="C7689" t="s">
        <v>28760</v>
      </c>
      <c r="D7689" t="s">
        <v>221</v>
      </c>
      <c r="E7689" t="s">
        <v>221</v>
      </c>
      <c r="F7689" t="s">
        <v>28761</v>
      </c>
      <c r="G7689" t="s">
        <v>28762</v>
      </c>
      <c r="H7689" t="s">
        <v>16077</v>
      </c>
    </row>
    <row r="7690" spans="1:8">
      <c r="A7690" t="s">
        <v>28763</v>
      </c>
      <c r="B7690" t="s">
        <v>10</v>
      </c>
      <c r="C7690" t="s">
        <v>28764</v>
      </c>
      <c r="D7690" t="s">
        <v>221</v>
      </c>
      <c r="E7690" t="s">
        <v>221</v>
      </c>
      <c r="F7690" t="s">
        <v>8</v>
      </c>
      <c r="G7690" t="s">
        <v>28765</v>
      </c>
      <c r="H7690" t="s">
        <v>16077</v>
      </c>
    </row>
    <row r="7691" spans="1:8">
      <c r="A7691" t="s">
        <v>28766</v>
      </c>
      <c r="B7691" t="s">
        <v>17</v>
      </c>
      <c r="C7691" t="s">
        <v>28767</v>
      </c>
      <c r="D7691" t="s">
        <v>221</v>
      </c>
      <c r="E7691" t="s">
        <v>221</v>
      </c>
      <c r="F7691" t="s">
        <v>8</v>
      </c>
      <c r="G7691" t="s">
        <v>8</v>
      </c>
      <c r="H7691" t="s">
        <v>16077</v>
      </c>
    </row>
    <row r="7692" spans="1:8">
      <c r="A7692" t="s">
        <v>28768</v>
      </c>
      <c r="B7692" t="s">
        <v>10</v>
      </c>
      <c r="C7692" t="s">
        <v>28769</v>
      </c>
      <c r="D7692" t="s">
        <v>221</v>
      </c>
      <c r="E7692" t="s">
        <v>221</v>
      </c>
      <c r="F7692" t="s">
        <v>8</v>
      </c>
      <c r="G7692" t="s">
        <v>28770</v>
      </c>
      <c r="H7692" t="s">
        <v>16077</v>
      </c>
    </row>
    <row r="7693" spans="1:8">
      <c r="A7693" t="s">
        <v>28771</v>
      </c>
      <c r="B7693" t="s">
        <v>17</v>
      </c>
      <c r="C7693" t="s">
        <v>28772</v>
      </c>
      <c r="D7693" t="s">
        <v>221</v>
      </c>
      <c r="E7693" t="s">
        <v>221</v>
      </c>
      <c r="F7693" t="s">
        <v>8</v>
      </c>
      <c r="G7693" t="s">
        <v>28773</v>
      </c>
      <c r="H7693" t="s">
        <v>16077</v>
      </c>
    </row>
    <row r="7694" spans="1:8">
      <c r="A7694" t="s">
        <v>28774</v>
      </c>
      <c r="B7694" t="s">
        <v>17</v>
      </c>
      <c r="C7694" t="s">
        <v>28775</v>
      </c>
      <c r="D7694" t="s">
        <v>221</v>
      </c>
      <c r="E7694" t="s">
        <v>221</v>
      </c>
      <c r="F7694" t="s">
        <v>8</v>
      </c>
      <c r="G7694" t="s">
        <v>28776</v>
      </c>
      <c r="H7694" t="s">
        <v>16077</v>
      </c>
    </row>
    <row r="7695" spans="1:8">
      <c r="A7695" t="s">
        <v>28777</v>
      </c>
      <c r="B7695" t="s">
        <v>17</v>
      </c>
      <c r="C7695" t="s">
        <v>28778</v>
      </c>
      <c r="D7695" t="s">
        <v>221</v>
      </c>
      <c r="E7695" t="s">
        <v>221</v>
      </c>
      <c r="F7695" t="s">
        <v>8</v>
      </c>
      <c r="G7695" t="s">
        <v>28779</v>
      </c>
      <c r="H7695" t="s">
        <v>16077</v>
      </c>
    </row>
    <row r="7696" spans="1:8">
      <c r="A7696" t="s">
        <v>28780</v>
      </c>
      <c r="B7696" t="s">
        <v>17</v>
      </c>
      <c r="C7696" t="s">
        <v>28781</v>
      </c>
      <c r="D7696" t="s">
        <v>221</v>
      </c>
      <c r="E7696" t="s">
        <v>221</v>
      </c>
      <c r="F7696" t="s">
        <v>8</v>
      </c>
      <c r="G7696" t="s">
        <v>28782</v>
      </c>
      <c r="H7696" t="s">
        <v>16077</v>
      </c>
    </row>
    <row r="7697" spans="1:8">
      <c r="A7697" t="s">
        <v>16218</v>
      </c>
      <c r="B7697" t="s">
        <v>17</v>
      </c>
      <c r="C7697" t="s">
        <v>28783</v>
      </c>
      <c r="D7697" t="s">
        <v>221</v>
      </c>
      <c r="E7697" t="s">
        <v>221</v>
      </c>
      <c r="F7697" t="s">
        <v>16220</v>
      </c>
      <c r="G7697" t="s">
        <v>16221</v>
      </c>
      <c r="H7697" t="s">
        <v>16077</v>
      </c>
    </row>
    <row r="7698" spans="1:8">
      <c r="A7698" t="s">
        <v>28784</v>
      </c>
      <c r="B7698" t="s">
        <v>17</v>
      </c>
      <c r="C7698" t="s">
        <v>28785</v>
      </c>
      <c r="D7698" t="s">
        <v>221</v>
      </c>
      <c r="E7698" t="s">
        <v>221</v>
      </c>
      <c r="F7698" t="s">
        <v>2285</v>
      </c>
      <c r="G7698" t="s">
        <v>28786</v>
      </c>
      <c r="H7698" t="s">
        <v>16077</v>
      </c>
    </row>
    <row r="7699" spans="1:8">
      <c r="A7699" t="s">
        <v>28787</v>
      </c>
      <c r="B7699" t="s">
        <v>10</v>
      </c>
      <c r="C7699" t="s">
        <v>28788</v>
      </c>
      <c r="D7699" t="s">
        <v>221</v>
      </c>
      <c r="E7699" t="s">
        <v>221</v>
      </c>
      <c r="F7699" t="s">
        <v>8</v>
      </c>
      <c r="G7699" t="s">
        <v>28789</v>
      </c>
      <c r="H7699" t="s">
        <v>16077</v>
      </c>
    </row>
    <row r="7700" spans="1:8">
      <c r="A7700" t="s">
        <v>28790</v>
      </c>
      <c r="B7700" t="s">
        <v>10</v>
      </c>
      <c r="C7700" t="s">
        <v>28791</v>
      </c>
      <c r="D7700" t="s">
        <v>221</v>
      </c>
      <c r="E7700" t="s">
        <v>221</v>
      </c>
      <c r="F7700" t="s">
        <v>8</v>
      </c>
      <c r="G7700" t="s">
        <v>28792</v>
      </c>
      <c r="H7700" t="s">
        <v>16077</v>
      </c>
    </row>
    <row r="7701" spans="1:8">
      <c r="A7701" t="s">
        <v>28793</v>
      </c>
      <c r="B7701" t="s">
        <v>10</v>
      </c>
      <c r="C7701" t="s">
        <v>28794</v>
      </c>
      <c r="D7701" t="s">
        <v>221</v>
      </c>
      <c r="E7701" t="s">
        <v>221</v>
      </c>
      <c r="F7701" t="s">
        <v>8</v>
      </c>
      <c r="G7701" t="s">
        <v>28795</v>
      </c>
      <c r="H7701" t="s">
        <v>16077</v>
      </c>
    </row>
    <row r="7702" spans="1:8">
      <c r="A7702" t="s">
        <v>15096</v>
      </c>
      <c r="B7702" t="s">
        <v>17</v>
      </c>
      <c r="C7702" t="s">
        <v>28796</v>
      </c>
      <c r="D7702" t="s">
        <v>221</v>
      </c>
      <c r="E7702" t="s">
        <v>221</v>
      </c>
      <c r="F7702" t="s">
        <v>16258</v>
      </c>
      <c r="G7702" t="s">
        <v>28797</v>
      </c>
      <c r="H7702" t="s">
        <v>16077</v>
      </c>
    </row>
    <row r="7703" spans="1:8">
      <c r="A7703" t="s">
        <v>28798</v>
      </c>
      <c r="B7703" t="s">
        <v>10</v>
      </c>
      <c r="C7703" t="s">
        <v>28799</v>
      </c>
      <c r="D7703" t="s">
        <v>221</v>
      </c>
      <c r="E7703" t="s">
        <v>221</v>
      </c>
      <c r="F7703" t="s">
        <v>16415</v>
      </c>
      <c r="G7703" t="s">
        <v>28800</v>
      </c>
      <c r="H7703" t="s">
        <v>16077</v>
      </c>
    </row>
    <row r="7704" spans="1:8">
      <c r="A7704" t="s">
        <v>28801</v>
      </c>
      <c r="B7704" t="s">
        <v>10</v>
      </c>
      <c r="C7704" t="s">
        <v>3441</v>
      </c>
      <c r="D7704" t="s">
        <v>221</v>
      </c>
      <c r="E7704" t="s">
        <v>221</v>
      </c>
      <c r="F7704" t="s">
        <v>8</v>
      </c>
      <c r="G7704" t="s">
        <v>8</v>
      </c>
      <c r="H7704" t="s">
        <v>16077</v>
      </c>
    </row>
    <row r="7705" spans="1:8">
      <c r="A7705" t="s">
        <v>28802</v>
      </c>
      <c r="B7705" t="s">
        <v>17</v>
      </c>
      <c r="C7705" t="s">
        <v>28803</v>
      </c>
      <c r="D7705" t="s">
        <v>221</v>
      </c>
      <c r="E7705" t="s">
        <v>221</v>
      </c>
      <c r="F7705" t="s">
        <v>8</v>
      </c>
      <c r="G7705" t="s">
        <v>28804</v>
      </c>
      <c r="H7705" t="s">
        <v>16077</v>
      </c>
    </row>
    <row r="7706" spans="1:8">
      <c r="A7706" t="s">
        <v>28805</v>
      </c>
      <c r="B7706" t="s">
        <v>17</v>
      </c>
      <c r="C7706" t="s">
        <v>28806</v>
      </c>
      <c r="D7706" t="s">
        <v>221</v>
      </c>
      <c r="E7706" t="s">
        <v>221</v>
      </c>
      <c r="F7706" t="s">
        <v>8</v>
      </c>
      <c r="G7706" t="s">
        <v>28807</v>
      </c>
      <c r="H7706" t="s">
        <v>16077</v>
      </c>
    </row>
    <row r="7707" spans="1:8">
      <c r="A7707" t="s">
        <v>28808</v>
      </c>
      <c r="B7707" t="s">
        <v>17</v>
      </c>
      <c r="C7707" t="s">
        <v>28809</v>
      </c>
      <c r="D7707" t="s">
        <v>221</v>
      </c>
      <c r="E7707" t="s">
        <v>221</v>
      </c>
      <c r="F7707" t="s">
        <v>8</v>
      </c>
      <c r="G7707" t="s">
        <v>28810</v>
      </c>
      <c r="H7707" t="s">
        <v>16077</v>
      </c>
    </row>
    <row r="7708" spans="1:8">
      <c r="A7708" t="s">
        <v>28811</v>
      </c>
      <c r="B7708" t="s">
        <v>10</v>
      </c>
      <c r="C7708" t="s">
        <v>28812</v>
      </c>
      <c r="D7708" t="s">
        <v>221</v>
      </c>
      <c r="E7708" t="s">
        <v>221</v>
      </c>
      <c r="F7708" t="s">
        <v>8</v>
      </c>
      <c r="G7708" t="s">
        <v>8</v>
      </c>
      <c r="H7708" t="s">
        <v>16077</v>
      </c>
    </row>
    <row r="7709" spans="1:8">
      <c r="A7709" t="s">
        <v>28813</v>
      </c>
      <c r="B7709" t="s">
        <v>10</v>
      </c>
      <c r="C7709" t="s">
        <v>28814</v>
      </c>
      <c r="D7709" t="s">
        <v>221</v>
      </c>
      <c r="E7709" t="s">
        <v>221</v>
      </c>
      <c r="F7709" t="s">
        <v>8</v>
      </c>
      <c r="G7709" t="s">
        <v>28815</v>
      </c>
      <c r="H7709" t="s">
        <v>16077</v>
      </c>
    </row>
    <row r="7710" spans="1:8">
      <c r="A7710" t="s">
        <v>28816</v>
      </c>
      <c r="B7710" t="s">
        <v>10</v>
      </c>
      <c r="C7710" t="s">
        <v>28817</v>
      </c>
      <c r="D7710" t="s">
        <v>221</v>
      </c>
      <c r="E7710" t="s">
        <v>221</v>
      </c>
      <c r="F7710" t="s">
        <v>8</v>
      </c>
      <c r="G7710" t="s">
        <v>28818</v>
      </c>
      <c r="H7710" t="s">
        <v>16077</v>
      </c>
    </row>
    <row r="7711" spans="1:8">
      <c r="A7711" t="s">
        <v>28819</v>
      </c>
      <c r="B7711" t="s">
        <v>10</v>
      </c>
      <c r="C7711" t="s">
        <v>28820</v>
      </c>
      <c r="D7711" t="s">
        <v>221</v>
      </c>
      <c r="E7711" t="s">
        <v>221</v>
      </c>
      <c r="F7711" t="s">
        <v>8</v>
      </c>
      <c r="G7711" t="s">
        <v>8</v>
      </c>
      <c r="H7711" t="s">
        <v>16077</v>
      </c>
    </row>
    <row r="7712" spans="1:8">
      <c r="A7712" t="s">
        <v>28821</v>
      </c>
      <c r="B7712" t="s">
        <v>17</v>
      </c>
      <c r="C7712" t="s">
        <v>28822</v>
      </c>
      <c r="D7712" t="s">
        <v>221</v>
      </c>
      <c r="E7712" t="s">
        <v>221</v>
      </c>
      <c r="F7712" t="s">
        <v>28823</v>
      </c>
      <c r="G7712" t="s">
        <v>28824</v>
      </c>
      <c r="H7712" t="s">
        <v>16077</v>
      </c>
    </row>
    <row r="7713" spans="1:8">
      <c r="A7713" t="s">
        <v>28825</v>
      </c>
      <c r="B7713" t="s">
        <v>10</v>
      </c>
      <c r="C7713" t="s">
        <v>28826</v>
      </c>
      <c r="D7713" t="s">
        <v>221</v>
      </c>
      <c r="E7713" t="s">
        <v>221</v>
      </c>
      <c r="F7713" t="s">
        <v>28827</v>
      </c>
      <c r="G7713" t="s">
        <v>28828</v>
      </c>
      <c r="H7713" t="s">
        <v>16077</v>
      </c>
    </row>
    <row r="7714" spans="1:8">
      <c r="A7714" t="s">
        <v>17012</v>
      </c>
      <c r="B7714" t="s">
        <v>17</v>
      </c>
      <c r="C7714" t="s">
        <v>28829</v>
      </c>
      <c r="D7714" t="s">
        <v>221</v>
      </c>
      <c r="E7714" t="s">
        <v>221</v>
      </c>
      <c r="F7714" t="s">
        <v>8</v>
      </c>
      <c r="G7714" t="s">
        <v>28830</v>
      </c>
      <c r="H7714" t="s">
        <v>16077</v>
      </c>
    </row>
    <row r="7715" spans="1:8">
      <c r="A7715" t="s">
        <v>28831</v>
      </c>
      <c r="B7715" t="s">
        <v>10</v>
      </c>
      <c r="C7715" t="s">
        <v>28702</v>
      </c>
      <c r="D7715" t="s">
        <v>221</v>
      </c>
      <c r="E7715" t="s">
        <v>221</v>
      </c>
      <c r="F7715" t="s">
        <v>8</v>
      </c>
      <c r="G7715" t="s">
        <v>28832</v>
      </c>
      <c r="H7715" t="s">
        <v>16077</v>
      </c>
    </row>
    <row r="7716" spans="1:8">
      <c r="A7716" t="s">
        <v>28833</v>
      </c>
      <c r="B7716" t="s">
        <v>10</v>
      </c>
      <c r="C7716" t="s">
        <v>28834</v>
      </c>
      <c r="D7716" t="s">
        <v>221</v>
      </c>
      <c r="E7716" t="s">
        <v>221</v>
      </c>
      <c r="F7716" t="s">
        <v>8</v>
      </c>
      <c r="G7716" t="s">
        <v>8</v>
      </c>
      <c r="H7716" t="s">
        <v>16077</v>
      </c>
    </row>
    <row r="7717" spans="1:8">
      <c r="A7717" t="s">
        <v>28835</v>
      </c>
      <c r="B7717" t="s">
        <v>17</v>
      </c>
      <c r="C7717" t="s">
        <v>28836</v>
      </c>
      <c r="D7717" t="s">
        <v>221</v>
      </c>
      <c r="E7717" t="s">
        <v>221</v>
      </c>
      <c r="F7717" t="s">
        <v>8</v>
      </c>
      <c r="G7717" t="s">
        <v>28837</v>
      </c>
      <c r="H7717" t="s">
        <v>16077</v>
      </c>
    </row>
    <row r="7718" spans="1:8">
      <c r="A7718" t="s">
        <v>28838</v>
      </c>
      <c r="B7718" t="s">
        <v>10</v>
      </c>
      <c r="C7718" t="s">
        <v>28839</v>
      </c>
      <c r="D7718" t="s">
        <v>221</v>
      </c>
      <c r="E7718" t="s">
        <v>221</v>
      </c>
      <c r="F7718" t="s">
        <v>8</v>
      </c>
      <c r="G7718" t="s">
        <v>8</v>
      </c>
      <c r="H7718" t="s">
        <v>16077</v>
      </c>
    </row>
    <row r="7719" spans="1:8">
      <c r="A7719" t="s">
        <v>28840</v>
      </c>
      <c r="B7719" t="s">
        <v>10</v>
      </c>
      <c r="C7719" t="s">
        <v>28841</v>
      </c>
      <c r="D7719" t="s">
        <v>221</v>
      </c>
      <c r="E7719" t="s">
        <v>221</v>
      </c>
      <c r="F7719" t="s">
        <v>8</v>
      </c>
      <c r="G7719" t="s">
        <v>28842</v>
      </c>
      <c r="H7719" t="s">
        <v>16077</v>
      </c>
    </row>
    <row r="7720" spans="1:8">
      <c r="A7720" t="s">
        <v>28843</v>
      </c>
      <c r="B7720" t="s">
        <v>17</v>
      </c>
      <c r="C7720" t="s">
        <v>28844</v>
      </c>
      <c r="D7720" t="s">
        <v>221</v>
      </c>
      <c r="E7720" t="s">
        <v>221</v>
      </c>
      <c r="F7720" t="s">
        <v>28845</v>
      </c>
      <c r="G7720" t="s">
        <v>28846</v>
      </c>
      <c r="H7720" t="s">
        <v>16077</v>
      </c>
    </row>
    <row r="7721" spans="1:8">
      <c r="A7721" t="s">
        <v>28847</v>
      </c>
      <c r="B7721" t="s">
        <v>10</v>
      </c>
      <c r="C7721" t="s">
        <v>28848</v>
      </c>
      <c r="D7721" t="s">
        <v>4313</v>
      </c>
      <c r="E7721" t="s">
        <v>221</v>
      </c>
      <c r="F7721" t="s">
        <v>8</v>
      </c>
      <c r="G7721" t="s">
        <v>28849</v>
      </c>
      <c r="H7721" t="s">
        <v>16077</v>
      </c>
    </row>
    <row r="7722" spans="1:8">
      <c r="A7722" t="s">
        <v>28850</v>
      </c>
      <c r="B7722" t="s">
        <v>10</v>
      </c>
      <c r="C7722" t="s">
        <v>28851</v>
      </c>
      <c r="D7722" t="s">
        <v>221</v>
      </c>
      <c r="E7722" t="s">
        <v>221</v>
      </c>
      <c r="F7722" t="s">
        <v>8</v>
      </c>
      <c r="G7722" t="s">
        <v>28852</v>
      </c>
      <c r="H7722" t="s">
        <v>16077</v>
      </c>
    </row>
    <row r="7723" spans="1:8">
      <c r="A7723" t="s">
        <v>28853</v>
      </c>
      <c r="B7723" t="s">
        <v>10</v>
      </c>
      <c r="C7723" t="s">
        <v>28854</v>
      </c>
      <c r="D7723" t="s">
        <v>221</v>
      </c>
      <c r="E7723" t="s">
        <v>221</v>
      </c>
      <c r="F7723" t="s">
        <v>16415</v>
      </c>
      <c r="G7723" t="s">
        <v>28855</v>
      </c>
      <c r="H7723" t="s">
        <v>16077</v>
      </c>
    </row>
    <row r="7724" spans="1:8">
      <c r="A7724" t="s">
        <v>28856</v>
      </c>
      <c r="B7724" t="s">
        <v>10</v>
      </c>
      <c r="C7724" t="s">
        <v>28857</v>
      </c>
      <c r="D7724" t="s">
        <v>221</v>
      </c>
      <c r="E7724" t="s">
        <v>221</v>
      </c>
      <c r="F7724" t="s">
        <v>8</v>
      </c>
      <c r="G7724" t="s">
        <v>8</v>
      </c>
      <c r="H7724" t="s">
        <v>16077</v>
      </c>
    </row>
    <row r="7725" spans="1:8">
      <c r="A7725" t="s">
        <v>28858</v>
      </c>
      <c r="B7725" t="s">
        <v>10</v>
      </c>
      <c r="C7725" t="s">
        <v>28859</v>
      </c>
      <c r="D7725" t="s">
        <v>221</v>
      </c>
      <c r="E7725" t="s">
        <v>221</v>
      </c>
      <c r="F7725" t="s">
        <v>28860</v>
      </c>
      <c r="G7725" t="s">
        <v>11932</v>
      </c>
      <c r="H7725" t="s">
        <v>16077</v>
      </c>
    </row>
    <row r="7726" spans="1:8">
      <c r="A7726" t="s">
        <v>28861</v>
      </c>
      <c r="B7726" t="s">
        <v>10</v>
      </c>
      <c r="C7726" t="s">
        <v>28862</v>
      </c>
      <c r="D7726" t="s">
        <v>221</v>
      </c>
      <c r="E7726" t="s">
        <v>221</v>
      </c>
      <c r="F7726" t="s">
        <v>8</v>
      </c>
      <c r="G7726" t="s">
        <v>28863</v>
      </c>
      <c r="H7726" t="s">
        <v>16077</v>
      </c>
    </row>
    <row r="7727" spans="1:8">
      <c r="A7727" t="s">
        <v>28864</v>
      </c>
      <c r="B7727" t="s">
        <v>17</v>
      </c>
      <c r="C7727" t="s">
        <v>12800</v>
      </c>
      <c r="D7727" t="s">
        <v>221</v>
      </c>
      <c r="E7727" t="s">
        <v>221</v>
      </c>
      <c r="F7727" t="s">
        <v>28865</v>
      </c>
      <c r="G7727" t="s">
        <v>28866</v>
      </c>
      <c r="H7727" t="s">
        <v>16077</v>
      </c>
    </row>
    <row r="7728" spans="1:8">
      <c r="A7728" t="s">
        <v>28867</v>
      </c>
      <c r="B7728" t="s">
        <v>10</v>
      </c>
      <c r="C7728" t="s">
        <v>28868</v>
      </c>
      <c r="D7728" t="s">
        <v>221</v>
      </c>
      <c r="E7728" t="s">
        <v>221</v>
      </c>
      <c r="F7728" t="s">
        <v>8</v>
      </c>
      <c r="G7728" t="s">
        <v>8</v>
      </c>
      <c r="H7728" t="s">
        <v>16077</v>
      </c>
    </row>
    <row r="7729" spans="1:8">
      <c r="A7729" t="s">
        <v>28869</v>
      </c>
      <c r="B7729" t="s">
        <v>10</v>
      </c>
      <c r="C7729" t="s">
        <v>28870</v>
      </c>
      <c r="D7729" t="s">
        <v>221</v>
      </c>
      <c r="E7729" t="s">
        <v>221</v>
      </c>
      <c r="F7729" t="s">
        <v>8</v>
      </c>
      <c r="G7729" t="s">
        <v>28871</v>
      </c>
      <c r="H7729" t="s">
        <v>16077</v>
      </c>
    </row>
    <row r="7730" spans="1:8">
      <c r="A7730" t="s">
        <v>28872</v>
      </c>
      <c r="B7730" t="s">
        <v>10</v>
      </c>
      <c r="C7730" t="s">
        <v>28873</v>
      </c>
      <c r="D7730" t="s">
        <v>221</v>
      </c>
      <c r="E7730" t="s">
        <v>221</v>
      </c>
      <c r="F7730" t="s">
        <v>8</v>
      </c>
      <c r="G7730" t="s">
        <v>8</v>
      </c>
      <c r="H7730" t="s">
        <v>16077</v>
      </c>
    </row>
    <row r="7731" spans="1:8">
      <c r="A7731" t="s">
        <v>28874</v>
      </c>
      <c r="B7731" t="s">
        <v>10</v>
      </c>
      <c r="C7731" t="s">
        <v>28875</v>
      </c>
      <c r="D7731" t="s">
        <v>221</v>
      </c>
      <c r="E7731" t="s">
        <v>221</v>
      </c>
      <c r="F7731" t="s">
        <v>8</v>
      </c>
      <c r="G7731" t="s">
        <v>8</v>
      </c>
      <c r="H7731" t="s">
        <v>16077</v>
      </c>
    </row>
    <row r="7732" spans="1:8">
      <c r="A7732" t="s">
        <v>28876</v>
      </c>
      <c r="B7732" t="s">
        <v>10</v>
      </c>
      <c r="C7732" t="s">
        <v>2432</v>
      </c>
      <c r="D7732" t="s">
        <v>221</v>
      </c>
      <c r="E7732" t="s">
        <v>221</v>
      </c>
      <c r="F7732" t="s">
        <v>28877</v>
      </c>
      <c r="G7732" t="s">
        <v>28878</v>
      </c>
      <c r="H7732" t="s">
        <v>16077</v>
      </c>
    </row>
    <row r="7733" spans="1:8">
      <c r="A7733" t="s">
        <v>28879</v>
      </c>
      <c r="B7733" t="s">
        <v>17</v>
      </c>
      <c r="C7733" t="s">
        <v>28880</v>
      </c>
      <c r="D7733" t="s">
        <v>221</v>
      </c>
      <c r="E7733" t="s">
        <v>221</v>
      </c>
      <c r="F7733" t="s">
        <v>8</v>
      </c>
      <c r="G7733" t="s">
        <v>28881</v>
      </c>
      <c r="H7733" t="s">
        <v>16077</v>
      </c>
    </row>
    <row r="7734" spans="1:8">
      <c r="A7734" t="s">
        <v>28882</v>
      </c>
      <c r="B7734" t="s">
        <v>10</v>
      </c>
      <c r="C7734" t="s">
        <v>28883</v>
      </c>
      <c r="D7734" t="s">
        <v>221</v>
      </c>
      <c r="E7734" t="s">
        <v>221</v>
      </c>
      <c r="F7734" t="s">
        <v>8</v>
      </c>
      <c r="G7734" t="s">
        <v>28884</v>
      </c>
      <c r="H7734" t="s">
        <v>16077</v>
      </c>
    </row>
    <row r="7735" spans="1:8">
      <c r="A7735" t="s">
        <v>28885</v>
      </c>
      <c r="B7735" t="s">
        <v>17</v>
      </c>
      <c r="C7735" t="s">
        <v>28886</v>
      </c>
      <c r="D7735" t="s">
        <v>221</v>
      </c>
      <c r="E7735" t="s">
        <v>221</v>
      </c>
      <c r="F7735" t="s">
        <v>28887</v>
      </c>
      <c r="G7735" t="s">
        <v>28888</v>
      </c>
      <c r="H7735" t="s">
        <v>16077</v>
      </c>
    </row>
    <row r="7736" spans="1:8">
      <c r="A7736" t="s">
        <v>28889</v>
      </c>
      <c r="B7736" t="s">
        <v>10</v>
      </c>
      <c r="C7736" t="s">
        <v>28890</v>
      </c>
      <c r="D7736" t="s">
        <v>221</v>
      </c>
      <c r="E7736" t="s">
        <v>221</v>
      </c>
      <c r="F7736" t="s">
        <v>8</v>
      </c>
      <c r="G7736" t="s">
        <v>28891</v>
      </c>
      <c r="H7736" t="s">
        <v>16077</v>
      </c>
    </row>
    <row r="7737" spans="1:8">
      <c r="A7737" t="s">
        <v>28892</v>
      </c>
      <c r="B7737" t="s">
        <v>10</v>
      </c>
      <c r="C7737" t="s">
        <v>28893</v>
      </c>
      <c r="D7737" t="s">
        <v>221</v>
      </c>
      <c r="E7737" t="s">
        <v>221</v>
      </c>
      <c r="F7737" t="s">
        <v>8</v>
      </c>
      <c r="G7737" t="s">
        <v>28894</v>
      </c>
      <c r="H7737" t="s">
        <v>16077</v>
      </c>
    </row>
    <row r="7738" spans="1:8">
      <c r="A7738" t="s">
        <v>28895</v>
      </c>
      <c r="B7738" t="s">
        <v>17</v>
      </c>
      <c r="C7738" t="s">
        <v>28896</v>
      </c>
      <c r="D7738" t="s">
        <v>221</v>
      </c>
      <c r="E7738" t="s">
        <v>221</v>
      </c>
      <c r="F7738" t="s">
        <v>8</v>
      </c>
      <c r="G7738" t="s">
        <v>9366</v>
      </c>
      <c r="H7738" t="s">
        <v>16077</v>
      </c>
    </row>
    <row r="7739" spans="1:8">
      <c r="A7739" t="s">
        <v>28897</v>
      </c>
      <c r="B7739" t="s">
        <v>17</v>
      </c>
      <c r="C7739" t="s">
        <v>28898</v>
      </c>
      <c r="D7739" t="s">
        <v>221</v>
      </c>
      <c r="E7739" t="s">
        <v>221</v>
      </c>
      <c r="F7739" t="s">
        <v>8</v>
      </c>
      <c r="G7739" t="s">
        <v>28899</v>
      </c>
      <c r="H7739" t="s">
        <v>16077</v>
      </c>
    </row>
    <row r="7740" spans="1:8">
      <c r="A7740" t="s">
        <v>28900</v>
      </c>
      <c r="B7740" t="s">
        <v>119</v>
      </c>
      <c r="C7740" t="s">
        <v>28901</v>
      </c>
      <c r="D7740" t="s">
        <v>221</v>
      </c>
      <c r="E7740" t="s">
        <v>221</v>
      </c>
      <c r="F7740" t="s">
        <v>8</v>
      </c>
      <c r="G7740" t="s">
        <v>28902</v>
      </c>
      <c r="H7740" t="s">
        <v>16077</v>
      </c>
    </row>
    <row r="7741" spans="1:8">
      <c r="A7741" t="s">
        <v>3440</v>
      </c>
      <c r="B7741" t="s">
        <v>17</v>
      </c>
      <c r="C7741" t="s">
        <v>28903</v>
      </c>
      <c r="D7741" t="s">
        <v>221</v>
      </c>
      <c r="E7741" t="s">
        <v>221</v>
      </c>
      <c r="F7741" t="s">
        <v>3442</v>
      </c>
      <c r="G7741" t="s">
        <v>28904</v>
      </c>
      <c r="H7741" t="s">
        <v>16077</v>
      </c>
    </row>
    <row r="7742" spans="1:8">
      <c r="A7742" t="s">
        <v>28905</v>
      </c>
      <c r="B7742" t="s">
        <v>17</v>
      </c>
      <c r="C7742" t="s">
        <v>28788</v>
      </c>
      <c r="D7742" t="s">
        <v>221</v>
      </c>
      <c r="E7742" t="s">
        <v>221</v>
      </c>
      <c r="F7742" t="s">
        <v>8</v>
      </c>
      <c r="G7742" t="s">
        <v>28789</v>
      </c>
      <c r="H7742" t="s">
        <v>16077</v>
      </c>
    </row>
    <row r="7743" spans="1:8">
      <c r="A7743" t="s">
        <v>16290</v>
      </c>
      <c r="B7743" t="s">
        <v>17</v>
      </c>
      <c r="C7743" t="s">
        <v>28906</v>
      </c>
      <c r="D7743" t="s">
        <v>221</v>
      </c>
      <c r="E7743" t="s">
        <v>221</v>
      </c>
      <c r="F7743" t="s">
        <v>16292</v>
      </c>
      <c r="G7743" t="s">
        <v>28907</v>
      </c>
      <c r="H7743" t="s">
        <v>16077</v>
      </c>
    </row>
    <row r="7744" spans="1:8">
      <c r="A7744" t="s">
        <v>28908</v>
      </c>
      <c r="B7744" t="s">
        <v>119</v>
      </c>
      <c r="C7744" t="s">
        <v>28909</v>
      </c>
      <c r="D7744" t="s">
        <v>221</v>
      </c>
      <c r="E7744" t="s">
        <v>221</v>
      </c>
      <c r="F7744" t="s">
        <v>8</v>
      </c>
      <c r="G7744" t="s">
        <v>28910</v>
      </c>
      <c r="H7744" t="s">
        <v>16077</v>
      </c>
    </row>
    <row r="7745" spans="1:8">
      <c r="A7745" t="s">
        <v>28911</v>
      </c>
      <c r="B7745" t="s">
        <v>17</v>
      </c>
      <c r="C7745" t="s">
        <v>28829</v>
      </c>
      <c r="D7745" t="s">
        <v>221</v>
      </c>
      <c r="E7745" t="s">
        <v>221</v>
      </c>
      <c r="F7745" t="s">
        <v>8</v>
      </c>
      <c r="G7745" t="s">
        <v>28830</v>
      </c>
      <c r="H7745" t="s">
        <v>16077</v>
      </c>
    </row>
    <row r="7746" spans="1:8">
      <c r="A7746" t="s">
        <v>28912</v>
      </c>
      <c r="B7746" t="s">
        <v>10</v>
      </c>
      <c r="C7746" t="s">
        <v>28913</v>
      </c>
      <c r="D7746" t="s">
        <v>221</v>
      </c>
      <c r="E7746" t="s">
        <v>221</v>
      </c>
      <c r="F7746" t="s">
        <v>8</v>
      </c>
      <c r="G7746" t="s">
        <v>8</v>
      </c>
      <c r="H7746" t="s">
        <v>16077</v>
      </c>
    </row>
    <row r="7747" spans="1:8">
      <c r="A7747" t="s">
        <v>28914</v>
      </c>
      <c r="B7747" t="s">
        <v>119</v>
      </c>
      <c r="C7747" t="s">
        <v>28915</v>
      </c>
      <c r="D7747" t="s">
        <v>221</v>
      </c>
      <c r="E7747" t="s">
        <v>221</v>
      </c>
      <c r="F7747" t="s">
        <v>8</v>
      </c>
      <c r="G7747" t="s">
        <v>28916</v>
      </c>
      <c r="H7747" t="s">
        <v>16077</v>
      </c>
    </row>
    <row r="7748" spans="1:8">
      <c r="A7748" t="s">
        <v>28917</v>
      </c>
      <c r="B7748" t="s">
        <v>119</v>
      </c>
      <c r="C7748" t="s">
        <v>28918</v>
      </c>
      <c r="D7748" t="s">
        <v>221</v>
      </c>
      <c r="E7748" t="s">
        <v>221</v>
      </c>
      <c r="F7748" t="s">
        <v>28919</v>
      </c>
      <c r="G7748" t="s">
        <v>28920</v>
      </c>
      <c r="H7748" t="s">
        <v>16077</v>
      </c>
    </row>
    <row r="7749" spans="1:8">
      <c r="A7749" t="s">
        <v>28921</v>
      </c>
      <c r="B7749" t="s">
        <v>10</v>
      </c>
      <c r="C7749" t="s">
        <v>28922</v>
      </c>
      <c r="D7749" t="s">
        <v>4313</v>
      </c>
      <c r="E7749" t="s">
        <v>221</v>
      </c>
      <c r="F7749" t="s">
        <v>8</v>
      </c>
      <c r="G7749" t="s">
        <v>28923</v>
      </c>
      <c r="H7749" t="s">
        <v>16077</v>
      </c>
    </row>
    <row r="7750" spans="1:8">
      <c r="A7750" t="s">
        <v>28924</v>
      </c>
      <c r="B7750" t="s">
        <v>10</v>
      </c>
      <c r="C7750" t="s">
        <v>28925</v>
      </c>
      <c r="D7750" t="s">
        <v>221</v>
      </c>
      <c r="E7750" t="s">
        <v>221</v>
      </c>
      <c r="F7750" t="s">
        <v>8</v>
      </c>
      <c r="G7750" t="s">
        <v>8</v>
      </c>
      <c r="H7750" t="s">
        <v>16077</v>
      </c>
    </row>
    <row r="7751" spans="1:8">
      <c r="A7751" t="s">
        <v>28926</v>
      </c>
      <c r="B7751" t="s">
        <v>119</v>
      </c>
      <c r="C7751" t="s">
        <v>28927</v>
      </c>
      <c r="D7751" t="s">
        <v>221</v>
      </c>
      <c r="E7751" t="s">
        <v>221</v>
      </c>
      <c r="F7751" t="s">
        <v>8</v>
      </c>
      <c r="G7751" t="s">
        <v>28928</v>
      </c>
      <c r="H7751" t="s">
        <v>16077</v>
      </c>
    </row>
    <row r="7752" spans="1:8">
      <c r="A7752" t="s">
        <v>28929</v>
      </c>
      <c r="B7752" t="s">
        <v>17</v>
      </c>
      <c r="C7752" t="s">
        <v>28930</v>
      </c>
      <c r="D7752" t="s">
        <v>221</v>
      </c>
      <c r="E7752" t="s">
        <v>221</v>
      </c>
      <c r="F7752" t="s">
        <v>8</v>
      </c>
      <c r="G7752" t="s">
        <v>28931</v>
      </c>
      <c r="H7752" t="s">
        <v>16077</v>
      </c>
    </row>
    <row r="7753" spans="1:8">
      <c r="A7753" t="s">
        <v>28932</v>
      </c>
      <c r="B7753" t="s">
        <v>119</v>
      </c>
      <c r="C7753" t="s">
        <v>28933</v>
      </c>
      <c r="D7753" t="s">
        <v>221</v>
      </c>
      <c r="E7753" t="s">
        <v>221</v>
      </c>
      <c r="F7753" t="s">
        <v>8</v>
      </c>
      <c r="G7753" t="s">
        <v>8</v>
      </c>
      <c r="H7753" t="s">
        <v>16077</v>
      </c>
    </row>
    <row r="7754" spans="1:8">
      <c r="A7754" t="s">
        <v>28934</v>
      </c>
      <c r="B7754" t="s">
        <v>119</v>
      </c>
      <c r="C7754" t="s">
        <v>28935</v>
      </c>
      <c r="D7754" t="s">
        <v>221</v>
      </c>
      <c r="E7754" t="s">
        <v>221</v>
      </c>
      <c r="F7754" t="s">
        <v>16415</v>
      </c>
      <c r="G7754" t="s">
        <v>28936</v>
      </c>
      <c r="H7754" t="s">
        <v>16077</v>
      </c>
    </row>
    <row r="7755" spans="1:8">
      <c r="A7755" t="s">
        <v>28937</v>
      </c>
      <c r="B7755" t="s">
        <v>10</v>
      </c>
      <c r="C7755" t="s">
        <v>28938</v>
      </c>
      <c r="D7755" t="s">
        <v>221</v>
      </c>
      <c r="E7755" t="s">
        <v>221</v>
      </c>
      <c r="F7755" t="s">
        <v>28939</v>
      </c>
      <c r="G7755" t="s">
        <v>28940</v>
      </c>
      <c r="H7755" t="s">
        <v>16077</v>
      </c>
    </row>
    <row r="7756" spans="1:8">
      <c r="A7756" t="s">
        <v>28941</v>
      </c>
      <c r="B7756" t="s">
        <v>119</v>
      </c>
      <c r="C7756" t="s">
        <v>28942</v>
      </c>
      <c r="D7756" t="s">
        <v>28943</v>
      </c>
      <c r="E7756" t="s">
        <v>221</v>
      </c>
      <c r="F7756" t="s">
        <v>8</v>
      </c>
      <c r="G7756" t="s">
        <v>28944</v>
      </c>
      <c r="H7756" t="s">
        <v>16077</v>
      </c>
    </row>
    <row r="7757" spans="1:8">
      <c r="A7757" t="s">
        <v>15103</v>
      </c>
      <c r="B7757" t="s">
        <v>10</v>
      </c>
      <c r="C7757" t="s">
        <v>28945</v>
      </c>
      <c r="D7757" t="s">
        <v>10652</v>
      </c>
      <c r="E7757" t="s">
        <v>221</v>
      </c>
      <c r="F7757" t="s">
        <v>8</v>
      </c>
      <c r="G7757" t="s">
        <v>28946</v>
      </c>
      <c r="H7757" t="s">
        <v>16077</v>
      </c>
    </row>
    <row r="7758" spans="1:8">
      <c r="A7758" t="s">
        <v>28947</v>
      </c>
      <c r="B7758" t="s">
        <v>17</v>
      </c>
      <c r="C7758" t="s">
        <v>28948</v>
      </c>
      <c r="D7758" t="s">
        <v>28949</v>
      </c>
      <c r="E7758" t="s">
        <v>221</v>
      </c>
      <c r="F7758" t="s">
        <v>8</v>
      </c>
      <c r="G7758" t="s">
        <v>28950</v>
      </c>
      <c r="H7758" t="s">
        <v>16077</v>
      </c>
    </row>
    <row r="7759" spans="1:8">
      <c r="A7759" t="s">
        <v>28951</v>
      </c>
      <c r="B7759" t="s">
        <v>10</v>
      </c>
      <c r="C7759" t="s">
        <v>28952</v>
      </c>
      <c r="D7759" t="s">
        <v>28953</v>
      </c>
      <c r="E7759" t="s">
        <v>221</v>
      </c>
      <c r="F7759" t="s">
        <v>8</v>
      </c>
      <c r="G7759" t="s">
        <v>28954</v>
      </c>
      <c r="H7759" t="s">
        <v>16077</v>
      </c>
    </row>
    <row r="7760" spans="1:8">
      <c r="A7760" t="s">
        <v>28955</v>
      </c>
      <c r="B7760" t="s">
        <v>10</v>
      </c>
      <c r="C7760" t="s">
        <v>28956</v>
      </c>
      <c r="D7760" t="s">
        <v>220</v>
      </c>
      <c r="E7760" t="s">
        <v>221</v>
      </c>
      <c r="F7760" t="s">
        <v>8</v>
      </c>
      <c r="G7760" t="s">
        <v>28957</v>
      </c>
      <c r="H7760" t="s">
        <v>16077</v>
      </c>
    </row>
    <row r="7761" spans="1:8">
      <c r="A7761" t="s">
        <v>28958</v>
      </c>
      <c r="B7761" t="s">
        <v>17</v>
      </c>
      <c r="C7761" t="s">
        <v>28959</v>
      </c>
      <c r="D7761" t="s">
        <v>14157</v>
      </c>
      <c r="E7761" t="s">
        <v>221</v>
      </c>
      <c r="F7761" t="s">
        <v>8</v>
      </c>
      <c r="G7761" t="s">
        <v>28960</v>
      </c>
      <c r="H7761" t="s">
        <v>16077</v>
      </c>
    </row>
    <row r="7762" spans="1:8">
      <c r="A7762" t="s">
        <v>28961</v>
      </c>
      <c r="B7762" t="s">
        <v>10</v>
      </c>
      <c r="C7762" t="s">
        <v>28962</v>
      </c>
      <c r="D7762" t="s">
        <v>220</v>
      </c>
      <c r="E7762" t="s">
        <v>221</v>
      </c>
      <c r="F7762" t="s">
        <v>8</v>
      </c>
      <c r="G7762" t="s">
        <v>28963</v>
      </c>
      <c r="H7762" t="s">
        <v>16077</v>
      </c>
    </row>
    <row r="7763" spans="1:8">
      <c r="A7763" t="s">
        <v>28964</v>
      </c>
      <c r="B7763" t="s">
        <v>10</v>
      </c>
      <c r="C7763" t="s">
        <v>28965</v>
      </c>
      <c r="D7763" t="s">
        <v>28966</v>
      </c>
      <c r="E7763" t="s">
        <v>221</v>
      </c>
      <c r="F7763" t="s">
        <v>8</v>
      </c>
      <c r="G7763" t="s">
        <v>28967</v>
      </c>
      <c r="H7763" t="s">
        <v>16077</v>
      </c>
    </row>
    <row r="7764" spans="1:8">
      <c r="A7764" t="s">
        <v>28968</v>
      </c>
      <c r="B7764" t="s">
        <v>10</v>
      </c>
      <c r="C7764" t="s">
        <v>28969</v>
      </c>
      <c r="D7764" t="s">
        <v>28970</v>
      </c>
      <c r="E7764" t="s">
        <v>221</v>
      </c>
      <c r="F7764" t="s">
        <v>8</v>
      </c>
      <c r="G7764" t="s">
        <v>28971</v>
      </c>
      <c r="H7764" t="s">
        <v>16077</v>
      </c>
    </row>
    <row r="7765" spans="1:8">
      <c r="A7765" t="s">
        <v>28972</v>
      </c>
      <c r="B7765" t="s">
        <v>10</v>
      </c>
      <c r="C7765" t="s">
        <v>28973</v>
      </c>
      <c r="D7765" t="s">
        <v>1314</v>
      </c>
      <c r="E7765" t="s">
        <v>221</v>
      </c>
      <c r="F7765" t="s">
        <v>8</v>
      </c>
      <c r="G7765" t="s">
        <v>1498</v>
      </c>
      <c r="H7765" t="s">
        <v>16077</v>
      </c>
    </row>
    <row r="7766" spans="1:8">
      <c r="A7766" t="s">
        <v>28974</v>
      </c>
      <c r="B7766" t="s">
        <v>119</v>
      </c>
      <c r="C7766" t="s">
        <v>28975</v>
      </c>
      <c r="D7766" t="s">
        <v>220</v>
      </c>
      <c r="E7766" t="s">
        <v>221</v>
      </c>
      <c r="F7766" t="s">
        <v>8</v>
      </c>
      <c r="G7766" t="s">
        <v>28976</v>
      </c>
      <c r="H7766" t="s">
        <v>16077</v>
      </c>
    </row>
    <row r="7767" spans="1:8">
      <c r="A7767" t="s">
        <v>28977</v>
      </c>
      <c r="B7767" t="s">
        <v>10</v>
      </c>
      <c r="C7767" t="s">
        <v>1313</v>
      </c>
      <c r="D7767" t="s">
        <v>1314</v>
      </c>
      <c r="E7767" t="s">
        <v>221</v>
      </c>
      <c r="F7767" t="s">
        <v>8</v>
      </c>
      <c r="G7767" t="s">
        <v>8</v>
      </c>
      <c r="H7767" t="s">
        <v>16077</v>
      </c>
    </row>
    <row r="7768" spans="1:8">
      <c r="A7768" t="s">
        <v>28978</v>
      </c>
      <c r="B7768" t="s">
        <v>10</v>
      </c>
      <c r="C7768" t="s">
        <v>28979</v>
      </c>
      <c r="D7768" t="s">
        <v>1314</v>
      </c>
      <c r="E7768" t="s">
        <v>221</v>
      </c>
      <c r="F7768" t="s">
        <v>28980</v>
      </c>
      <c r="G7768" t="s">
        <v>28981</v>
      </c>
      <c r="H7768" t="s">
        <v>16077</v>
      </c>
    </row>
    <row r="7769" spans="1:8">
      <c r="A7769" t="s">
        <v>28982</v>
      </c>
      <c r="B7769" t="s">
        <v>10</v>
      </c>
      <c r="C7769" t="s">
        <v>28983</v>
      </c>
      <c r="D7769" t="s">
        <v>1314</v>
      </c>
      <c r="E7769" t="s">
        <v>221</v>
      </c>
      <c r="F7769" t="s">
        <v>8</v>
      </c>
      <c r="G7769" t="s">
        <v>28984</v>
      </c>
      <c r="H7769" t="s">
        <v>16077</v>
      </c>
    </row>
    <row r="7770" spans="1:8">
      <c r="A7770" t="s">
        <v>28985</v>
      </c>
      <c r="B7770" t="s">
        <v>10</v>
      </c>
      <c r="C7770" t="s">
        <v>28986</v>
      </c>
      <c r="D7770" t="s">
        <v>2519</v>
      </c>
      <c r="E7770" t="s">
        <v>221</v>
      </c>
      <c r="F7770" t="s">
        <v>8</v>
      </c>
      <c r="G7770" t="s">
        <v>28987</v>
      </c>
      <c r="H7770" t="s">
        <v>16077</v>
      </c>
    </row>
    <row r="7771" spans="1:8">
      <c r="A7771" t="s">
        <v>28988</v>
      </c>
      <c r="B7771" t="s">
        <v>10</v>
      </c>
      <c r="C7771" t="s">
        <v>28989</v>
      </c>
      <c r="D7771" t="s">
        <v>1314</v>
      </c>
      <c r="E7771" t="s">
        <v>221</v>
      </c>
      <c r="F7771" t="s">
        <v>8</v>
      </c>
      <c r="G7771" t="s">
        <v>28990</v>
      </c>
      <c r="H7771" t="s">
        <v>16077</v>
      </c>
    </row>
    <row r="7772" spans="1:8">
      <c r="A7772" t="s">
        <v>28991</v>
      </c>
      <c r="B7772" t="s">
        <v>10</v>
      </c>
      <c r="C7772" t="s">
        <v>28992</v>
      </c>
      <c r="D7772" t="s">
        <v>1314</v>
      </c>
      <c r="E7772" t="s">
        <v>221</v>
      </c>
      <c r="F7772" t="s">
        <v>28993</v>
      </c>
      <c r="G7772" t="s">
        <v>28994</v>
      </c>
      <c r="H7772" t="s">
        <v>16077</v>
      </c>
    </row>
    <row r="7773" spans="1:8">
      <c r="A7773" t="s">
        <v>28995</v>
      </c>
      <c r="B7773" t="s">
        <v>10</v>
      </c>
      <c r="C7773" t="s">
        <v>28996</v>
      </c>
      <c r="D7773" t="s">
        <v>1314</v>
      </c>
      <c r="E7773" t="s">
        <v>221</v>
      </c>
      <c r="F7773" t="s">
        <v>8</v>
      </c>
      <c r="G7773" t="s">
        <v>28997</v>
      </c>
      <c r="H7773" t="s">
        <v>16077</v>
      </c>
    </row>
    <row r="7774" spans="1:8">
      <c r="A7774" t="s">
        <v>28998</v>
      </c>
      <c r="B7774" t="s">
        <v>17</v>
      </c>
      <c r="C7774" t="s">
        <v>28999</v>
      </c>
      <c r="D7774" t="s">
        <v>220</v>
      </c>
      <c r="E7774" t="s">
        <v>221</v>
      </c>
      <c r="F7774" t="s">
        <v>29000</v>
      </c>
      <c r="G7774" t="s">
        <v>29001</v>
      </c>
      <c r="H7774" t="s">
        <v>16077</v>
      </c>
    </row>
    <row r="7775" spans="1:8">
      <c r="A7775" t="s">
        <v>29002</v>
      </c>
      <c r="B7775" t="s">
        <v>17</v>
      </c>
      <c r="C7775" t="s">
        <v>29003</v>
      </c>
      <c r="D7775" t="s">
        <v>29004</v>
      </c>
      <c r="E7775" t="s">
        <v>221</v>
      </c>
      <c r="F7775" t="s">
        <v>16415</v>
      </c>
      <c r="G7775" t="s">
        <v>29005</v>
      </c>
      <c r="H7775" t="s">
        <v>16077</v>
      </c>
    </row>
    <row r="7776" spans="1:8">
      <c r="A7776" t="s">
        <v>29006</v>
      </c>
      <c r="B7776" t="s">
        <v>17</v>
      </c>
      <c r="C7776" t="s">
        <v>29007</v>
      </c>
      <c r="D7776" t="s">
        <v>1314</v>
      </c>
      <c r="E7776" t="s">
        <v>221</v>
      </c>
      <c r="F7776" t="s">
        <v>16103</v>
      </c>
      <c r="G7776" t="s">
        <v>29008</v>
      </c>
      <c r="H7776" t="s">
        <v>16077</v>
      </c>
    </row>
    <row r="7777" spans="1:8">
      <c r="A7777" t="s">
        <v>29009</v>
      </c>
      <c r="B7777" t="s">
        <v>10</v>
      </c>
      <c r="C7777" t="s">
        <v>29010</v>
      </c>
      <c r="D7777" t="s">
        <v>29011</v>
      </c>
      <c r="E7777" t="s">
        <v>221</v>
      </c>
      <c r="F7777" t="s">
        <v>29012</v>
      </c>
      <c r="G7777" t="s">
        <v>29013</v>
      </c>
      <c r="H7777" t="s">
        <v>16077</v>
      </c>
    </row>
    <row r="7778" spans="1:8">
      <c r="A7778" t="s">
        <v>29014</v>
      </c>
      <c r="B7778" t="s">
        <v>10</v>
      </c>
      <c r="C7778" t="s">
        <v>29015</v>
      </c>
      <c r="D7778" t="s">
        <v>1314</v>
      </c>
      <c r="E7778" t="s">
        <v>221</v>
      </c>
      <c r="F7778" t="s">
        <v>8</v>
      </c>
      <c r="G7778" t="s">
        <v>29016</v>
      </c>
      <c r="H7778" t="s">
        <v>16077</v>
      </c>
    </row>
    <row r="7779" spans="1:8">
      <c r="A7779" t="s">
        <v>29017</v>
      </c>
      <c r="B7779" t="s">
        <v>17</v>
      </c>
      <c r="C7779" t="s">
        <v>29018</v>
      </c>
      <c r="D7779" t="s">
        <v>29019</v>
      </c>
      <c r="E7779" t="s">
        <v>221</v>
      </c>
      <c r="F7779" t="s">
        <v>8</v>
      </c>
      <c r="G7779" t="s">
        <v>29020</v>
      </c>
      <c r="H7779" t="s">
        <v>16077</v>
      </c>
    </row>
    <row r="7780" spans="1:8">
      <c r="A7780" t="s">
        <v>29021</v>
      </c>
      <c r="B7780" t="s">
        <v>17</v>
      </c>
      <c r="C7780" t="s">
        <v>29022</v>
      </c>
      <c r="D7780" t="s">
        <v>1314</v>
      </c>
      <c r="E7780" t="s">
        <v>221</v>
      </c>
      <c r="F7780" t="s">
        <v>8</v>
      </c>
      <c r="G7780" t="s">
        <v>29023</v>
      </c>
      <c r="H7780" t="s">
        <v>16077</v>
      </c>
    </row>
    <row r="7781" spans="1:8">
      <c r="A7781" t="s">
        <v>29024</v>
      </c>
      <c r="B7781" t="s">
        <v>10</v>
      </c>
      <c r="C7781" t="s">
        <v>29025</v>
      </c>
      <c r="D7781" t="s">
        <v>29026</v>
      </c>
      <c r="E7781" t="s">
        <v>221</v>
      </c>
      <c r="F7781" t="s">
        <v>8</v>
      </c>
      <c r="G7781" t="s">
        <v>29027</v>
      </c>
      <c r="H7781" t="s">
        <v>16077</v>
      </c>
    </row>
    <row r="7782" spans="1:8">
      <c r="A7782" t="s">
        <v>29028</v>
      </c>
      <c r="B7782" t="s">
        <v>17</v>
      </c>
      <c r="C7782" t="s">
        <v>29029</v>
      </c>
      <c r="D7782" t="s">
        <v>2519</v>
      </c>
      <c r="E7782" t="s">
        <v>221</v>
      </c>
      <c r="F7782" t="s">
        <v>8</v>
      </c>
      <c r="G7782" t="s">
        <v>29030</v>
      </c>
      <c r="H7782" t="s">
        <v>16077</v>
      </c>
    </row>
    <row r="7783" spans="1:8">
      <c r="A7783" t="s">
        <v>29031</v>
      </c>
      <c r="B7783" t="s">
        <v>10</v>
      </c>
      <c r="C7783" t="s">
        <v>29032</v>
      </c>
      <c r="D7783" t="s">
        <v>15676</v>
      </c>
      <c r="E7783" t="s">
        <v>221</v>
      </c>
      <c r="F7783" t="s">
        <v>8</v>
      </c>
      <c r="G7783" t="s">
        <v>29033</v>
      </c>
      <c r="H7783" t="s">
        <v>16077</v>
      </c>
    </row>
    <row r="7784" spans="1:8">
      <c r="A7784" t="s">
        <v>29034</v>
      </c>
      <c r="B7784" t="s">
        <v>10</v>
      </c>
      <c r="C7784" t="s">
        <v>29035</v>
      </c>
      <c r="D7784" t="s">
        <v>29036</v>
      </c>
      <c r="E7784" t="s">
        <v>221</v>
      </c>
      <c r="F7784" t="s">
        <v>8</v>
      </c>
      <c r="G7784" t="s">
        <v>29037</v>
      </c>
      <c r="H7784" t="s">
        <v>16077</v>
      </c>
    </row>
    <row r="7785" spans="1:8">
      <c r="A7785" t="s">
        <v>29038</v>
      </c>
      <c r="B7785" t="s">
        <v>17</v>
      </c>
      <c r="C7785" t="s">
        <v>29039</v>
      </c>
      <c r="D7785" t="s">
        <v>1314</v>
      </c>
      <c r="E7785" t="s">
        <v>221</v>
      </c>
      <c r="F7785" t="s">
        <v>16103</v>
      </c>
      <c r="G7785" t="s">
        <v>29040</v>
      </c>
      <c r="H7785" t="s">
        <v>16077</v>
      </c>
    </row>
    <row r="7786" spans="1:8">
      <c r="A7786" t="s">
        <v>29041</v>
      </c>
      <c r="B7786" t="s">
        <v>17</v>
      </c>
      <c r="C7786" t="s">
        <v>29042</v>
      </c>
      <c r="D7786" t="s">
        <v>6353</v>
      </c>
      <c r="E7786" t="s">
        <v>221</v>
      </c>
      <c r="F7786" t="s">
        <v>8</v>
      </c>
      <c r="G7786" t="s">
        <v>29043</v>
      </c>
      <c r="H7786" t="s">
        <v>16077</v>
      </c>
    </row>
    <row r="7787" spans="1:8">
      <c r="A7787" t="s">
        <v>29044</v>
      </c>
      <c r="B7787" t="s">
        <v>17</v>
      </c>
      <c r="C7787" t="s">
        <v>29045</v>
      </c>
      <c r="D7787" t="s">
        <v>1314</v>
      </c>
      <c r="E7787" t="s">
        <v>221</v>
      </c>
      <c r="F7787" t="s">
        <v>29046</v>
      </c>
      <c r="G7787" t="s">
        <v>29047</v>
      </c>
      <c r="H7787" t="s">
        <v>16077</v>
      </c>
    </row>
    <row r="7788" spans="1:8">
      <c r="A7788" t="s">
        <v>29048</v>
      </c>
      <c r="B7788" t="s">
        <v>17</v>
      </c>
      <c r="C7788" t="s">
        <v>29049</v>
      </c>
      <c r="D7788" t="s">
        <v>15676</v>
      </c>
      <c r="E7788" t="s">
        <v>221</v>
      </c>
      <c r="F7788" t="s">
        <v>29050</v>
      </c>
      <c r="G7788" t="s">
        <v>29051</v>
      </c>
      <c r="H7788" t="s">
        <v>16077</v>
      </c>
    </row>
    <row r="7789" spans="1:8">
      <c r="A7789" t="s">
        <v>29052</v>
      </c>
      <c r="B7789" t="s">
        <v>10</v>
      </c>
      <c r="C7789" t="s">
        <v>29053</v>
      </c>
      <c r="D7789" t="s">
        <v>29054</v>
      </c>
      <c r="E7789" t="s">
        <v>221</v>
      </c>
      <c r="F7789" t="s">
        <v>8</v>
      </c>
      <c r="G7789" t="s">
        <v>29055</v>
      </c>
      <c r="H7789" t="s">
        <v>16077</v>
      </c>
    </row>
    <row r="7790" spans="1:8">
      <c r="A7790" t="s">
        <v>29056</v>
      </c>
      <c r="B7790" t="s">
        <v>17</v>
      </c>
      <c r="C7790" t="s">
        <v>29057</v>
      </c>
      <c r="D7790" t="s">
        <v>15676</v>
      </c>
      <c r="E7790" t="s">
        <v>221</v>
      </c>
      <c r="F7790" t="s">
        <v>8</v>
      </c>
      <c r="G7790" t="s">
        <v>29058</v>
      </c>
      <c r="H7790" t="s">
        <v>16077</v>
      </c>
    </row>
    <row r="7791" spans="1:8">
      <c r="A7791" t="s">
        <v>29059</v>
      </c>
      <c r="B7791" t="s">
        <v>10</v>
      </c>
      <c r="C7791" t="s">
        <v>29060</v>
      </c>
      <c r="D7791" t="s">
        <v>29061</v>
      </c>
      <c r="E7791" t="s">
        <v>221</v>
      </c>
      <c r="F7791" t="s">
        <v>8</v>
      </c>
      <c r="G7791" t="s">
        <v>29062</v>
      </c>
      <c r="H7791" t="s">
        <v>16077</v>
      </c>
    </row>
    <row r="7792" spans="1:8">
      <c r="A7792" t="s">
        <v>29063</v>
      </c>
      <c r="B7792" t="s">
        <v>17</v>
      </c>
      <c r="C7792" t="s">
        <v>29064</v>
      </c>
      <c r="D7792" t="s">
        <v>2519</v>
      </c>
      <c r="E7792" t="s">
        <v>221</v>
      </c>
      <c r="F7792" t="s">
        <v>2285</v>
      </c>
      <c r="G7792" t="s">
        <v>29065</v>
      </c>
      <c r="H7792" t="s">
        <v>16077</v>
      </c>
    </row>
    <row r="7793" spans="1:8">
      <c r="A7793" t="s">
        <v>29066</v>
      </c>
      <c r="B7793" t="s">
        <v>10</v>
      </c>
      <c r="C7793" t="s">
        <v>29067</v>
      </c>
      <c r="D7793" t="s">
        <v>15676</v>
      </c>
      <c r="E7793" t="s">
        <v>221</v>
      </c>
      <c r="F7793" t="s">
        <v>8</v>
      </c>
      <c r="G7793" t="s">
        <v>29068</v>
      </c>
      <c r="H7793" t="s">
        <v>16077</v>
      </c>
    </row>
    <row r="7794" spans="1:8">
      <c r="A7794" t="s">
        <v>29069</v>
      </c>
      <c r="B7794" t="s">
        <v>17</v>
      </c>
      <c r="C7794" t="s">
        <v>29070</v>
      </c>
      <c r="D7794" t="s">
        <v>1314</v>
      </c>
      <c r="E7794" t="s">
        <v>221</v>
      </c>
      <c r="F7794" t="s">
        <v>2285</v>
      </c>
      <c r="G7794" t="s">
        <v>29071</v>
      </c>
      <c r="H7794" t="s">
        <v>16077</v>
      </c>
    </row>
    <row r="7795" spans="1:8">
      <c r="A7795" t="s">
        <v>29072</v>
      </c>
      <c r="B7795" t="s">
        <v>119</v>
      </c>
      <c r="C7795" t="s">
        <v>29073</v>
      </c>
      <c r="D7795" t="s">
        <v>220</v>
      </c>
      <c r="E7795" t="s">
        <v>221</v>
      </c>
      <c r="F7795" t="s">
        <v>8</v>
      </c>
      <c r="G7795" t="s">
        <v>8</v>
      </c>
      <c r="H7795" t="s">
        <v>16077</v>
      </c>
    </row>
    <row r="7796" spans="1:8">
      <c r="A7796" t="s">
        <v>29024</v>
      </c>
      <c r="B7796" t="s">
        <v>10</v>
      </c>
      <c r="C7796" t="s">
        <v>29074</v>
      </c>
      <c r="D7796" t="s">
        <v>29075</v>
      </c>
      <c r="E7796" t="s">
        <v>221</v>
      </c>
      <c r="F7796" t="s">
        <v>8</v>
      </c>
      <c r="G7796" t="s">
        <v>29076</v>
      </c>
      <c r="H7796" t="s">
        <v>16077</v>
      </c>
    </row>
    <row r="7797" spans="1:8">
      <c r="A7797" t="s">
        <v>15096</v>
      </c>
      <c r="B7797" t="s">
        <v>17</v>
      </c>
      <c r="C7797" t="s">
        <v>29077</v>
      </c>
      <c r="D7797" t="s">
        <v>1314</v>
      </c>
      <c r="E7797" t="s">
        <v>221</v>
      </c>
      <c r="F7797" t="s">
        <v>16258</v>
      </c>
      <c r="G7797" t="s">
        <v>29078</v>
      </c>
      <c r="H7797" t="s">
        <v>16077</v>
      </c>
    </row>
    <row r="7798" spans="1:8">
      <c r="A7798" t="s">
        <v>29079</v>
      </c>
      <c r="B7798" t="s">
        <v>17</v>
      </c>
      <c r="C7798" t="s">
        <v>29080</v>
      </c>
      <c r="D7798" t="s">
        <v>2519</v>
      </c>
      <c r="E7798" t="s">
        <v>221</v>
      </c>
      <c r="F7798" t="s">
        <v>29081</v>
      </c>
      <c r="G7798" t="s">
        <v>29082</v>
      </c>
      <c r="H7798" t="s">
        <v>16077</v>
      </c>
    </row>
    <row r="7799" spans="1:8">
      <c r="A7799" t="s">
        <v>29083</v>
      </c>
      <c r="B7799" t="s">
        <v>17</v>
      </c>
      <c r="C7799" t="s">
        <v>29084</v>
      </c>
      <c r="D7799" t="s">
        <v>6353</v>
      </c>
      <c r="E7799" t="s">
        <v>221</v>
      </c>
      <c r="F7799" t="s">
        <v>8</v>
      </c>
      <c r="G7799" t="s">
        <v>29085</v>
      </c>
      <c r="H7799" t="s">
        <v>16077</v>
      </c>
    </row>
    <row r="7800" spans="1:8">
      <c r="A7800" t="s">
        <v>15096</v>
      </c>
      <c r="B7800" t="s">
        <v>17</v>
      </c>
      <c r="C7800" t="s">
        <v>29086</v>
      </c>
      <c r="D7800" t="s">
        <v>15676</v>
      </c>
      <c r="E7800" t="s">
        <v>221</v>
      </c>
      <c r="F7800" t="s">
        <v>16258</v>
      </c>
      <c r="G7800" t="s">
        <v>29087</v>
      </c>
      <c r="H7800" t="s">
        <v>16077</v>
      </c>
    </row>
    <row r="7801" spans="1:8">
      <c r="A7801" t="s">
        <v>28995</v>
      </c>
      <c r="B7801" t="s">
        <v>17</v>
      </c>
      <c r="C7801" t="s">
        <v>29088</v>
      </c>
      <c r="D7801" t="s">
        <v>1314</v>
      </c>
      <c r="E7801" t="s">
        <v>221</v>
      </c>
      <c r="F7801" t="s">
        <v>8</v>
      </c>
      <c r="G7801" t="s">
        <v>29089</v>
      </c>
      <c r="H7801" t="s">
        <v>16077</v>
      </c>
    </row>
    <row r="7802" spans="1:8">
      <c r="A7802" t="s">
        <v>29090</v>
      </c>
      <c r="B7802" t="s">
        <v>17</v>
      </c>
      <c r="C7802" t="s">
        <v>29091</v>
      </c>
      <c r="D7802" t="s">
        <v>1314</v>
      </c>
      <c r="E7802" t="s">
        <v>221</v>
      </c>
      <c r="F7802" t="s">
        <v>8</v>
      </c>
      <c r="G7802" t="s">
        <v>29092</v>
      </c>
      <c r="H7802" t="s">
        <v>16077</v>
      </c>
    </row>
    <row r="7803" spans="1:8">
      <c r="A7803" t="s">
        <v>29093</v>
      </c>
      <c r="B7803" t="s">
        <v>17</v>
      </c>
      <c r="C7803" t="s">
        <v>29094</v>
      </c>
      <c r="D7803" t="s">
        <v>5588</v>
      </c>
      <c r="E7803" t="s">
        <v>221</v>
      </c>
      <c r="F7803" t="s">
        <v>29095</v>
      </c>
      <c r="G7803" t="s">
        <v>29096</v>
      </c>
      <c r="H7803" t="s">
        <v>16077</v>
      </c>
    </row>
    <row r="7804" spans="1:8">
      <c r="A7804" t="s">
        <v>29097</v>
      </c>
      <c r="B7804" t="s">
        <v>119</v>
      </c>
      <c r="C7804" t="s">
        <v>29098</v>
      </c>
      <c r="D7804" t="s">
        <v>2519</v>
      </c>
      <c r="E7804" t="s">
        <v>221</v>
      </c>
      <c r="F7804" t="s">
        <v>8</v>
      </c>
      <c r="G7804" t="s">
        <v>29099</v>
      </c>
      <c r="H7804" t="s">
        <v>16077</v>
      </c>
    </row>
    <row r="7805" spans="1:8">
      <c r="A7805" t="s">
        <v>8731</v>
      </c>
      <c r="B7805" t="s">
        <v>10</v>
      </c>
      <c r="C7805" t="s">
        <v>29100</v>
      </c>
      <c r="D7805" t="s">
        <v>5588</v>
      </c>
      <c r="E7805" t="s">
        <v>221</v>
      </c>
      <c r="F7805" t="s">
        <v>8</v>
      </c>
      <c r="G7805" t="s">
        <v>8</v>
      </c>
      <c r="H7805" t="s">
        <v>16077</v>
      </c>
    </row>
    <row r="7806" spans="1:8">
      <c r="A7806" t="s">
        <v>29101</v>
      </c>
      <c r="B7806" t="s">
        <v>10</v>
      </c>
      <c r="C7806" t="s">
        <v>29102</v>
      </c>
      <c r="D7806" t="s">
        <v>982</v>
      </c>
      <c r="E7806" t="s">
        <v>982</v>
      </c>
      <c r="F7806" t="s">
        <v>8</v>
      </c>
      <c r="G7806" t="s">
        <v>29103</v>
      </c>
      <c r="H7806" t="s">
        <v>16077</v>
      </c>
    </row>
    <row r="7807" spans="1:8">
      <c r="A7807" t="s">
        <v>29104</v>
      </c>
      <c r="B7807" t="s">
        <v>10</v>
      </c>
      <c r="C7807" t="s">
        <v>29105</v>
      </c>
      <c r="D7807" t="s">
        <v>655</v>
      </c>
      <c r="E7807" t="s">
        <v>655</v>
      </c>
      <c r="F7807" t="s">
        <v>8</v>
      </c>
      <c r="G7807" t="s">
        <v>29106</v>
      </c>
      <c r="H7807" t="s">
        <v>16077</v>
      </c>
    </row>
    <row r="7808" spans="1:8">
      <c r="A7808" t="s">
        <v>29107</v>
      </c>
      <c r="B7808" t="s">
        <v>10</v>
      </c>
      <c r="C7808" t="s">
        <v>29108</v>
      </c>
      <c r="D7808" t="s">
        <v>655</v>
      </c>
      <c r="E7808" t="s">
        <v>655</v>
      </c>
      <c r="F7808" t="s">
        <v>16858</v>
      </c>
      <c r="G7808" t="s">
        <v>29109</v>
      </c>
      <c r="H7808" t="s">
        <v>16077</v>
      </c>
    </row>
    <row r="7809" spans="1:8">
      <c r="A7809" t="s">
        <v>29110</v>
      </c>
      <c r="B7809" t="s">
        <v>10</v>
      </c>
      <c r="C7809" t="s">
        <v>29111</v>
      </c>
      <c r="D7809" t="s">
        <v>655</v>
      </c>
      <c r="E7809" t="s">
        <v>655</v>
      </c>
      <c r="F7809" t="s">
        <v>29112</v>
      </c>
      <c r="G7809" t="s">
        <v>29113</v>
      </c>
      <c r="H7809" t="s">
        <v>16077</v>
      </c>
    </row>
    <row r="7810" spans="1:8">
      <c r="A7810" t="s">
        <v>29114</v>
      </c>
      <c r="B7810" t="s">
        <v>10</v>
      </c>
      <c r="C7810" t="s">
        <v>29115</v>
      </c>
      <c r="D7810" t="s">
        <v>655</v>
      </c>
      <c r="E7810" t="s">
        <v>655</v>
      </c>
      <c r="F7810" t="s">
        <v>29116</v>
      </c>
      <c r="G7810" t="s">
        <v>29117</v>
      </c>
      <c r="H7810" t="s">
        <v>16077</v>
      </c>
    </row>
    <row r="7811" spans="1:8">
      <c r="A7811" t="s">
        <v>16522</v>
      </c>
      <c r="B7811" t="s">
        <v>10</v>
      </c>
      <c r="C7811" t="s">
        <v>29118</v>
      </c>
      <c r="D7811" t="s">
        <v>655</v>
      </c>
      <c r="E7811" t="s">
        <v>655</v>
      </c>
      <c r="F7811" t="s">
        <v>8</v>
      </c>
      <c r="G7811" t="s">
        <v>29119</v>
      </c>
      <c r="H7811" t="s">
        <v>16077</v>
      </c>
    </row>
    <row r="7812" spans="1:8">
      <c r="A7812" t="s">
        <v>29120</v>
      </c>
      <c r="B7812" t="s">
        <v>17</v>
      </c>
      <c r="C7812" t="s">
        <v>29121</v>
      </c>
      <c r="D7812" t="s">
        <v>655</v>
      </c>
      <c r="E7812" t="s">
        <v>655</v>
      </c>
      <c r="F7812" t="s">
        <v>29122</v>
      </c>
      <c r="G7812" t="s">
        <v>29123</v>
      </c>
      <c r="H7812" t="s">
        <v>16077</v>
      </c>
    </row>
    <row r="7813" spans="1:8">
      <c r="A7813" t="s">
        <v>29124</v>
      </c>
      <c r="B7813" t="s">
        <v>17</v>
      </c>
      <c r="C7813" t="s">
        <v>29125</v>
      </c>
      <c r="D7813" t="s">
        <v>655</v>
      </c>
      <c r="E7813" t="s">
        <v>655</v>
      </c>
      <c r="F7813" t="s">
        <v>29126</v>
      </c>
      <c r="G7813" t="s">
        <v>29127</v>
      </c>
      <c r="H7813" t="s">
        <v>16077</v>
      </c>
    </row>
    <row r="7814" spans="1:8">
      <c r="A7814" t="s">
        <v>29128</v>
      </c>
      <c r="B7814" t="s">
        <v>10</v>
      </c>
      <c r="C7814" t="s">
        <v>29129</v>
      </c>
      <c r="D7814" t="s">
        <v>655</v>
      </c>
      <c r="E7814" t="s">
        <v>655</v>
      </c>
      <c r="F7814" t="s">
        <v>8</v>
      </c>
      <c r="G7814" t="s">
        <v>14453</v>
      </c>
      <c r="H7814" t="s">
        <v>16077</v>
      </c>
    </row>
    <row r="7815" spans="1:8">
      <c r="A7815" t="s">
        <v>29130</v>
      </c>
      <c r="B7815" t="s">
        <v>10</v>
      </c>
      <c r="C7815" t="s">
        <v>29131</v>
      </c>
      <c r="D7815" t="s">
        <v>655</v>
      </c>
      <c r="E7815" t="s">
        <v>655</v>
      </c>
      <c r="F7815" t="s">
        <v>29132</v>
      </c>
      <c r="G7815" t="s">
        <v>29133</v>
      </c>
      <c r="H7815" t="s">
        <v>16077</v>
      </c>
    </row>
    <row r="7816" spans="1:8">
      <c r="A7816" t="s">
        <v>29134</v>
      </c>
      <c r="B7816" t="s">
        <v>10</v>
      </c>
      <c r="C7816" t="s">
        <v>29135</v>
      </c>
      <c r="D7816" t="s">
        <v>655</v>
      </c>
      <c r="E7816" t="s">
        <v>655</v>
      </c>
      <c r="F7816" t="s">
        <v>8</v>
      </c>
      <c r="G7816" t="s">
        <v>29136</v>
      </c>
      <c r="H7816" t="s">
        <v>16077</v>
      </c>
    </row>
    <row r="7817" spans="1:8">
      <c r="A7817" t="s">
        <v>29137</v>
      </c>
      <c r="B7817" t="s">
        <v>17</v>
      </c>
      <c r="C7817" t="s">
        <v>29138</v>
      </c>
      <c r="D7817" t="s">
        <v>655</v>
      </c>
      <c r="E7817" t="s">
        <v>655</v>
      </c>
      <c r="F7817" t="s">
        <v>8</v>
      </c>
      <c r="G7817" t="s">
        <v>29139</v>
      </c>
      <c r="H7817" t="s">
        <v>16077</v>
      </c>
    </row>
    <row r="7818" spans="1:8">
      <c r="A7818" t="s">
        <v>29140</v>
      </c>
      <c r="B7818" t="s">
        <v>10</v>
      </c>
      <c r="C7818" t="s">
        <v>29141</v>
      </c>
      <c r="D7818" t="s">
        <v>655</v>
      </c>
      <c r="E7818" t="s">
        <v>655</v>
      </c>
      <c r="F7818" t="s">
        <v>29142</v>
      </c>
      <c r="G7818" t="s">
        <v>29143</v>
      </c>
      <c r="H7818" t="s">
        <v>16077</v>
      </c>
    </row>
    <row r="7819" spans="1:8">
      <c r="A7819" t="s">
        <v>29144</v>
      </c>
      <c r="B7819" t="s">
        <v>10</v>
      </c>
      <c r="C7819" t="s">
        <v>29145</v>
      </c>
      <c r="D7819" t="s">
        <v>655</v>
      </c>
      <c r="E7819" t="s">
        <v>655</v>
      </c>
      <c r="F7819" t="s">
        <v>8</v>
      </c>
      <c r="G7819" t="s">
        <v>29146</v>
      </c>
      <c r="H7819" t="s">
        <v>16077</v>
      </c>
    </row>
    <row r="7820" spans="1:8">
      <c r="A7820" t="s">
        <v>29147</v>
      </c>
      <c r="B7820" t="s">
        <v>10</v>
      </c>
      <c r="C7820" t="s">
        <v>29148</v>
      </c>
      <c r="D7820" t="s">
        <v>655</v>
      </c>
      <c r="E7820" t="s">
        <v>655</v>
      </c>
      <c r="F7820" t="s">
        <v>8</v>
      </c>
      <c r="G7820" t="s">
        <v>29149</v>
      </c>
      <c r="H7820" t="s">
        <v>16077</v>
      </c>
    </row>
    <row r="7821" spans="1:8">
      <c r="A7821" t="s">
        <v>29150</v>
      </c>
      <c r="B7821" t="s">
        <v>10</v>
      </c>
      <c r="C7821" t="s">
        <v>29151</v>
      </c>
      <c r="D7821" t="s">
        <v>655</v>
      </c>
      <c r="E7821" t="s">
        <v>655</v>
      </c>
      <c r="F7821" t="s">
        <v>8</v>
      </c>
      <c r="G7821" t="s">
        <v>29152</v>
      </c>
      <c r="H7821" t="s">
        <v>16077</v>
      </c>
    </row>
    <row r="7822" spans="1:8">
      <c r="A7822" t="s">
        <v>29153</v>
      </c>
      <c r="B7822" t="s">
        <v>10</v>
      </c>
      <c r="C7822" t="s">
        <v>29154</v>
      </c>
      <c r="D7822" t="s">
        <v>655</v>
      </c>
      <c r="E7822" t="s">
        <v>655</v>
      </c>
      <c r="F7822" t="s">
        <v>8</v>
      </c>
      <c r="G7822" t="s">
        <v>8</v>
      </c>
      <c r="H7822" t="s">
        <v>16077</v>
      </c>
    </row>
    <row r="7823" spans="1:8">
      <c r="A7823" t="s">
        <v>29155</v>
      </c>
      <c r="B7823" t="s">
        <v>17</v>
      </c>
      <c r="C7823" t="s">
        <v>29156</v>
      </c>
      <c r="D7823" t="s">
        <v>655</v>
      </c>
      <c r="E7823" t="s">
        <v>655</v>
      </c>
      <c r="F7823" t="s">
        <v>8</v>
      </c>
      <c r="G7823" t="s">
        <v>29157</v>
      </c>
      <c r="H7823" t="s">
        <v>16077</v>
      </c>
    </row>
    <row r="7824" spans="1:8">
      <c r="A7824" t="s">
        <v>29158</v>
      </c>
      <c r="B7824" t="s">
        <v>17</v>
      </c>
      <c r="C7824" t="s">
        <v>29159</v>
      </c>
      <c r="D7824" t="s">
        <v>655</v>
      </c>
      <c r="E7824" t="s">
        <v>655</v>
      </c>
      <c r="F7824" t="s">
        <v>8</v>
      </c>
      <c r="G7824" t="s">
        <v>29160</v>
      </c>
      <c r="H7824" t="s">
        <v>16077</v>
      </c>
    </row>
    <row r="7825" spans="1:8">
      <c r="A7825" t="s">
        <v>29161</v>
      </c>
      <c r="B7825" t="s">
        <v>10</v>
      </c>
      <c r="C7825" t="s">
        <v>29162</v>
      </c>
      <c r="D7825" t="s">
        <v>655</v>
      </c>
      <c r="E7825" t="s">
        <v>655</v>
      </c>
      <c r="F7825" t="s">
        <v>8</v>
      </c>
      <c r="G7825" t="s">
        <v>29163</v>
      </c>
      <c r="H7825" t="s">
        <v>16077</v>
      </c>
    </row>
    <row r="7826" spans="1:8">
      <c r="A7826" t="s">
        <v>29164</v>
      </c>
      <c r="B7826" t="s">
        <v>10</v>
      </c>
      <c r="C7826" t="s">
        <v>29165</v>
      </c>
      <c r="D7826" t="s">
        <v>655</v>
      </c>
      <c r="E7826" t="s">
        <v>655</v>
      </c>
      <c r="F7826" t="s">
        <v>8</v>
      </c>
      <c r="G7826" t="s">
        <v>29166</v>
      </c>
      <c r="H7826" t="s">
        <v>16077</v>
      </c>
    </row>
    <row r="7827" spans="1:8">
      <c r="A7827" t="s">
        <v>29167</v>
      </c>
      <c r="B7827" t="s">
        <v>10</v>
      </c>
      <c r="C7827" t="s">
        <v>29168</v>
      </c>
      <c r="D7827" t="s">
        <v>655</v>
      </c>
      <c r="E7827" t="s">
        <v>655</v>
      </c>
      <c r="F7827" t="s">
        <v>16415</v>
      </c>
      <c r="G7827" t="s">
        <v>29169</v>
      </c>
      <c r="H7827" t="s">
        <v>16077</v>
      </c>
    </row>
    <row r="7828" spans="1:8">
      <c r="A7828" t="s">
        <v>29170</v>
      </c>
      <c r="B7828" t="s">
        <v>10</v>
      </c>
      <c r="C7828" t="s">
        <v>29171</v>
      </c>
      <c r="D7828" t="s">
        <v>655</v>
      </c>
      <c r="E7828" t="s">
        <v>655</v>
      </c>
      <c r="F7828" t="s">
        <v>8</v>
      </c>
      <c r="G7828" t="s">
        <v>29172</v>
      </c>
      <c r="H7828" t="s">
        <v>16077</v>
      </c>
    </row>
    <row r="7829" spans="1:8">
      <c r="A7829" t="s">
        <v>29173</v>
      </c>
      <c r="B7829" t="s">
        <v>17</v>
      </c>
      <c r="C7829" t="s">
        <v>29174</v>
      </c>
      <c r="D7829" t="s">
        <v>655</v>
      </c>
      <c r="E7829" t="s">
        <v>655</v>
      </c>
      <c r="F7829" t="s">
        <v>29175</v>
      </c>
      <c r="G7829" t="s">
        <v>29176</v>
      </c>
      <c r="H7829" t="s">
        <v>16077</v>
      </c>
    </row>
    <row r="7830" spans="1:8">
      <c r="A7830" t="s">
        <v>29177</v>
      </c>
      <c r="B7830" t="s">
        <v>10</v>
      </c>
      <c r="C7830" t="s">
        <v>29178</v>
      </c>
      <c r="D7830" t="s">
        <v>655</v>
      </c>
      <c r="E7830" t="s">
        <v>655</v>
      </c>
      <c r="F7830" t="s">
        <v>8</v>
      </c>
      <c r="G7830" t="s">
        <v>8</v>
      </c>
      <c r="H7830" t="s">
        <v>16077</v>
      </c>
    </row>
    <row r="7831" spans="1:8">
      <c r="A7831" t="s">
        <v>29179</v>
      </c>
      <c r="B7831" t="s">
        <v>10</v>
      </c>
      <c r="C7831" t="s">
        <v>29180</v>
      </c>
      <c r="D7831" t="s">
        <v>655</v>
      </c>
      <c r="E7831" t="s">
        <v>655</v>
      </c>
      <c r="F7831" t="s">
        <v>8</v>
      </c>
      <c r="G7831" t="s">
        <v>8</v>
      </c>
      <c r="H7831" t="s">
        <v>16077</v>
      </c>
    </row>
    <row r="7832" spans="1:8">
      <c r="A7832" t="s">
        <v>29181</v>
      </c>
      <c r="B7832" t="s">
        <v>17</v>
      </c>
      <c r="C7832" t="s">
        <v>29182</v>
      </c>
      <c r="D7832" t="s">
        <v>655</v>
      </c>
      <c r="E7832" t="s">
        <v>655</v>
      </c>
      <c r="F7832" t="s">
        <v>8</v>
      </c>
      <c r="G7832" t="s">
        <v>12490</v>
      </c>
      <c r="H7832" t="s">
        <v>16077</v>
      </c>
    </row>
    <row r="7833" spans="1:8">
      <c r="A7833" t="s">
        <v>29183</v>
      </c>
      <c r="B7833" t="s">
        <v>17</v>
      </c>
      <c r="C7833" t="s">
        <v>29184</v>
      </c>
      <c r="D7833" t="s">
        <v>655</v>
      </c>
      <c r="E7833" t="s">
        <v>655</v>
      </c>
      <c r="F7833" t="s">
        <v>8</v>
      </c>
      <c r="G7833" t="s">
        <v>8542</v>
      </c>
      <c r="H7833" t="s">
        <v>16077</v>
      </c>
    </row>
    <row r="7834" spans="1:8">
      <c r="A7834" t="s">
        <v>29185</v>
      </c>
      <c r="B7834" t="s">
        <v>10</v>
      </c>
      <c r="C7834" t="s">
        <v>29186</v>
      </c>
      <c r="D7834" t="s">
        <v>655</v>
      </c>
      <c r="E7834" t="s">
        <v>655</v>
      </c>
      <c r="F7834" t="s">
        <v>8</v>
      </c>
      <c r="G7834" t="s">
        <v>14453</v>
      </c>
      <c r="H7834" t="s">
        <v>16077</v>
      </c>
    </row>
    <row r="7835" spans="1:8">
      <c r="A7835" t="s">
        <v>29187</v>
      </c>
      <c r="B7835" t="s">
        <v>10</v>
      </c>
      <c r="C7835" t="s">
        <v>29188</v>
      </c>
      <c r="D7835" t="s">
        <v>655</v>
      </c>
      <c r="E7835" t="s">
        <v>655</v>
      </c>
      <c r="F7835" t="s">
        <v>8</v>
      </c>
      <c r="G7835" t="s">
        <v>8</v>
      </c>
      <c r="H7835" t="s">
        <v>16077</v>
      </c>
    </row>
    <row r="7836" spans="1:8">
      <c r="A7836" t="s">
        <v>29189</v>
      </c>
      <c r="B7836" t="s">
        <v>10</v>
      </c>
      <c r="C7836" t="s">
        <v>29190</v>
      </c>
      <c r="D7836" t="s">
        <v>655</v>
      </c>
      <c r="E7836" t="s">
        <v>655</v>
      </c>
      <c r="F7836" t="s">
        <v>8</v>
      </c>
      <c r="G7836" t="s">
        <v>29191</v>
      </c>
      <c r="H7836" t="s">
        <v>16077</v>
      </c>
    </row>
    <row r="7837" spans="1:8">
      <c r="A7837" t="s">
        <v>29192</v>
      </c>
      <c r="B7837" t="s">
        <v>10</v>
      </c>
      <c r="C7837" t="s">
        <v>3158</v>
      </c>
      <c r="D7837" t="s">
        <v>655</v>
      </c>
      <c r="E7837" t="s">
        <v>655</v>
      </c>
      <c r="F7837" t="s">
        <v>8</v>
      </c>
      <c r="G7837" t="s">
        <v>8</v>
      </c>
      <c r="H7837" t="s">
        <v>16077</v>
      </c>
    </row>
    <row r="7838" spans="1:8">
      <c r="A7838" t="s">
        <v>29193</v>
      </c>
      <c r="B7838" t="s">
        <v>10</v>
      </c>
      <c r="C7838" t="s">
        <v>29194</v>
      </c>
      <c r="D7838" t="s">
        <v>655</v>
      </c>
      <c r="E7838" t="s">
        <v>655</v>
      </c>
      <c r="F7838" t="s">
        <v>8</v>
      </c>
      <c r="G7838" t="s">
        <v>29195</v>
      </c>
      <c r="H7838" t="s">
        <v>16077</v>
      </c>
    </row>
    <row r="7839" spans="1:8">
      <c r="A7839" t="s">
        <v>29196</v>
      </c>
      <c r="B7839" t="s">
        <v>10</v>
      </c>
      <c r="C7839" t="s">
        <v>29197</v>
      </c>
      <c r="D7839" t="s">
        <v>655</v>
      </c>
      <c r="E7839" t="s">
        <v>655</v>
      </c>
      <c r="F7839" t="s">
        <v>8</v>
      </c>
      <c r="G7839" t="s">
        <v>3836</v>
      </c>
      <c r="H7839" t="s">
        <v>16077</v>
      </c>
    </row>
    <row r="7840" spans="1:8">
      <c r="A7840" t="s">
        <v>29198</v>
      </c>
      <c r="B7840" t="s">
        <v>17</v>
      </c>
      <c r="C7840" t="s">
        <v>29199</v>
      </c>
      <c r="D7840" t="s">
        <v>655</v>
      </c>
      <c r="E7840" t="s">
        <v>655</v>
      </c>
      <c r="F7840" t="s">
        <v>8</v>
      </c>
      <c r="G7840" t="s">
        <v>29200</v>
      </c>
      <c r="H7840" t="s">
        <v>16077</v>
      </c>
    </row>
    <row r="7841" spans="1:8">
      <c r="A7841" t="s">
        <v>29201</v>
      </c>
      <c r="B7841" t="s">
        <v>17</v>
      </c>
      <c r="C7841" t="s">
        <v>29141</v>
      </c>
      <c r="D7841" t="s">
        <v>655</v>
      </c>
      <c r="E7841" t="s">
        <v>655</v>
      </c>
      <c r="F7841" t="s">
        <v>29142</v>
      </c>
      <c r="G7841" t="s">
        <v>29143</v>
      </c>
      <c r="H7841" t="s">
        <v>16077</v>
      </c>
    </row>
    <row r="7842" spans="1:8">
      <c r="A7842" t="s">
        <v>29202</v>
      </c>
      <c r="B7842" t="s">
        <v>17</v>
      </c>
      <c r="C7842" t="s">
        <v>29203</v>
      </c>
      <c r="D7842" t="s">
        <v>655</v>
      </c>
      <c r="E7842" t="s">
        <v>655</v>
      </c>
      <c r="F7842" t="s">
        <v>2285</v>
      </c>
      <c r="G7842" t="s">
        <v>29204</v>
      </c>
      <c r="H7842" t="s">
        <v>16077</v>
      </c>
    </row>
    <row r="7843" spans="1:8">
      <c r="A7843" t="s">
        <v>29205</v>
      </c>
      <c r="B7843" t="s">
        <v>10</v>
      </c>
      <c r="C7843" t="s">
        <v>29206</v>
      </c>
      <c r="D7843" t="s">
        <v>655</v>
      </c>
      <c r="E7843" t="s">
        <v>655</v>
      </c>
      <c r="F7843" t="s">
        <v>8</v>
      </c>
      <c r="G7843" t="s">
        <v>29152</v>
      </c>
      <c r="H7843" t="s">
        <v>16077</v>
      </c>
    </row>
    <row r="7844" spans="1:8">
      <c r="A7844" t="s">
        <v>29207</v>
      </c>
      <c r="B7844" t="s">
        <v>119</v>
      </c>
      <c r="C7844" t="s">
        <v>29208</v>
      </c>
      <c r="D7844" t="s">
        <v>655</v>
      </c>
      <c r="E7844" t="s">
        <v>655</v>
      </c>
      <c r="F7844" t="s">
        <v>8</v>
      </c>
      <c r="G7844" t="s">
        <v>29209</v>
      </c>
      <c r="H7844" t="s">
        <v>16077</v>
      </c>
    </row>
    <row r="7845" spans="1:8">
      <c r="A7845" t="s">
        <v>15096</v>
      </c>
      <c r="B7845" t="s">
        <v>17</v>
      </c>
      <c r="C7845" t="s">
        <v>29210</v>
      </c>
      <c r="D7845" t="s">
        <v>655</v>
      </c>
      <c r="E7845" t="s">
        <v>655</v>
      </c>
      <c r="F7845" t="s">
        <v>16258</v>
      </c>
      <c r="G7845" t="s">
        <v>29211</v>
      </c>
      <c r="H7845" t="s">
        <v>16077</v>
      </c>
    </row>
    <row r="7846" spans="1:8">
      <c r="A7846" t="s">
        <v>29212</v>
      </c>
      <c r="B7846" t="s">
        <v>17</v>
      </c>
      <c r="C7846" t="s">
        <v>29213</v>
      </c>
      <c r="D7846" t="s">
        <v>655</v>
      </c>
      <c r="E7846" t="s">
        <v>655</v>
      </c>
      <c r="F7846" t="s">
        <v>29214</v>
      </c>
      <c r="G7846" t="s">
        <v>29191</v>
      </c>
      <c r="H7846" t="s">
        <v>16077</v>
      </c>
    </row>
    <row r="7847" spans="1:8">
      <c r="A7847" t="s">
        <v>16218</v>
      </c>
      <c r="B7847" t="s">
        <v>17</v>
      </c>
      <c r="C7847" t="s">
        <v>29215</v>
      </c>
      <c r="D7847" t="s">
        <v>655</v>
      </c>
      <c r="E7847" t="s">
        <v>655</v>
      </c>
      <c r="F7847" t="s">
        <v>16220</v>
      </c>
      <c r="G7847" t="s">
        <v>16221</v>
      </c>
      <c r="H7847" t="s">
        <v>16077</v>
      </c>
    </row>
    <row r="7848" spans="1:8">
      <c r="A7848" t="s">
        <v>29216</v>
      </c>
      <c r="B7848" t="s">
        <v>10</v>
      </c>
      <c r="C7848" t="s">
        <v>29217</v>
      </c>
      <c r="D7848" t="s">
        <v>655</v>
      </c>
      <c r="E7848" t="s">
        <v>655</v>
      </c>
      <c r="F7848" t="s">
        <v>8</v>
      </c>
      <c r="G7848" t="s">
        <v>29218</v>
      </c>
      <c r="H7848" t="s">
        <v>16077</v>
      </c>
    </row>
    <row r="7849" spans="1:8">
      <c r="A7849" t="s">
        <v>29219</v>
      </c>
      <c r="B7849" t="s">
        <v>10</v>
      </c>
      <c r="C7849" t="s">
        <v>29220</v>
      </c>
      <c r="D7849" t="s">
        <v>655</v>
      </c>
      <c r="E7849" t="s">
        <v>655</v>
      </c>
      <c r="F7849" t="s">
        <v>8</v>
      </c>
      <c r="G7849" t="s">
        <v>8</v>
      </c>
      <c r="H7849" t="s">
        <v>16077</v>
      </c>
    </row>
    <row r="7850" spans="1:8">
      <c r="A7850" t="s">
        <v>29221</v>
      </c>
      <c r="B7850" t="s">
        <v>10</v>
      </c>
      <c r="C7850" t="s">
        <v>29222</v>
      </c>
      <c r="D7850" t="s">
        <v>655</v>
      </c>
      <c r="E7850" t="s">
        <v>655</v>
      </c>
      <c r="F7850" t="s">
        <v>8</v>
      </c>
      <c r="G7850" t="s">
        <v>8</v>
      </c>
      <c r="H7850" t="s">
        <v>16077</v>
      </c>
    </row>
    <row r="7851" spans="1:8">
      <c r="A7851" t="s">
        <v>29223</v>
      </c>
      <c r="B7851" t="s">
        <v>10</v>
      </c>
      <c r="C7851" t="s">
        <v>29224</v>
      </c>
      <c r="D7851" t="s">
        <v>655</v>
      </c>
      <c r="E7851" t="s">
        <v>655</v>
      </c>
      <c r="F7851" t="s">
        <v>8</v>
      </c>
      <c r="G7851" t="s">
        <v>29225</v>
      </c>
      <c r="H7851" t="s">
        <v>16077</v>
      </c>
    </row>
    <row r="7852" spans="1:8">
      <c r="A7852" t="s">
        <v>29226</v>
      </c>
      <c r="B7852" t="s">
        <v>10</v>
      </c>
      <c r="C7852" t="s">
        <v>29227</v>
      </c>
      <c r="D7852" t="s">
        <v>655</v>
      </c>
      <c r="E7852" t="s">
        <v>655</v>
      </c>
      <c r="F7852" t="s">
        <v>8</v>
      </c>
      <c r="G7852" t="s">
        <v>29228</v>
      </c>
      <c r="H7852" t="s">
        <v>16077</v>
      </c>
    </row>
    <row r="7853" spans="1:8">
      <c r="A7853" t="s">
        <v>29229</v>
      </c>
      <c r="B7853" t="s">
        <v>10</v>
      </c>
      <c r="C7853" t="s">
        <v>29230</v>
      </c>
      <c r="D7853" t="s">
        <v>655</v>
      </c>
      <c r="E7853" t="s">
        <v>655</v>
      </c>
      <c r="F7853" t="s">
        <v>8</v>
      </c>
      <c r="G7853" t="s">
        <v>8</v>
      </c>
      <c r="H7853" t="s">
        <v>16077</v>
      </c>
    </row>
    <row r="7854" spans="1:8">
      <c r="A7854" t="s">
        <v>29231</v>
      </c>
      <c r="B7854" t="s">
        <v>10</v>
      </c>
      <c r="C7854" t="s">
        <v>29232</v>
      </c>
      <c r="D7854" t="s">
        <v>655</v>
      </c>
      <c r="E7854" t="s">
        <v>655</v>
      </c>
      <c r="F7854" t="s">
        <v>8</v>
      </c>
      <c r="G7854" t="s">
        <v>29233</v>
      </c>
      <c r="H7854" t="s">
        <v>16077</v>
      </c>
    </row>
    <row r="7855" spans="1:8">
      <c r="A7855" t="s">
        <v>29234</v>
      </c>
      <c r="B7855" t="s">
        <v>17</v>
      </c>
      <c r="C7855" t="s">
        <v>29235</v>
      </c>
      <c r="D7855" t="s">
        <v>655</v>
      </c>
      <c r="E7855" t="s">
        <v>655</v>
      </c>
      <c r="F7855" t="s">
        <v>29236</v>
      </c>
      <c r="G7855" t="s">
        <v>29237</v>
      </c>
      <c r="H7855" t="s">
        <v>16077</v>
      </c>
    </row>
    <row r="7856" spans="1:8">
      <c r="A7856" t="s">
        <v>29238</v>
      </c>
      <c r="B7856" t="s">
        <v>17</v>
      </c>
      <c r="C7856" t="s">
        <v>29239</v>
      </c>
      <c r="D7856" t="s">
        <v>655</v>
      </c>
      <c r="E7856" t="s">
        <v>655</v>
      </c>
      <c r="F7856" t="s">
        <v>8</v>
      </c>
      <c r="G7856" t="s">
        <v>29133</v>
      </c>
      <c r="H7856" t="s">
        <v>16077</v>
      </c>
    </row>
    <row r="7857" spans="1:8">
      <c r="A7857" t="s">
        <v>29240</v>
      </c>
      <c r="B7857" t="s">
        <v>119</v>
      </c>
      <c r="C7857" t="s">
        <v>29241</v>
      </c>
      <c r="D7857" t="s">
        <v>655</v>
      </c>
      <c r="E7857" t="s">
        <v>655</v>
      </c>
      <c r="F7857" t="s">
        <v>8</v>
      </c>
      <c r="G7857" t="s">
        <v>29242</v>
      </c>
      <c r="H7857" t="s">
        <v>16077</v>
      </c>
    </row>
    <row r="7858" spans="1:8">
      <c r="A7858" t="s">
        <v>29243</v>
      </c>
      <c r="B7858" t="s">
        <v>119</v>
      </c>
      <c r="C7858" t="s">
        <v>29244</v>
      </c>
      <c r="D7858" t="s">
        <v>655</v>
      </c>
      <c r="E7858" t="s">
        <v>655</v>
      </c>
      <c r="F7858" t="s">
        <v>8</v>
      </c>
      <c r="G7858" t="s">
        <v>29245</v>
      </c>
      <c r="H7858" t="s">
        <v>16077</v>
      </c>
    </row>
    <row r="7859" spans="1:8">
      <c r="A7859" t="s">
        <v>29246</v>
      </c>
      <c r="B7859" t="s">
        <v>17</v>
      </c>
      <c r="C7859" t="s">
        <v>29247</v>
      </c>
      <c r="D7859" t="s">
        <v>655</v>
      </c>
      <c r="E7859" t="s">
        <v>655</v>
      </c>
      <c r="F7859" t="s">
        <v>16103</v>
      </c>
      <c r="G7859" t="s">
        <v>29248</v>
      </c>
      <c r="H7859" t="s">
        <v>16077</v>
      </c>
    </row>
    <row r="7860" spans="1:8">
      <c r="A7860" t="s">
        <v>29249</v>
      </c>
      <c r="B7860" t="s">
        <v>17</v>
      </c>
      <c r="C7860" t="s">
        <v>29171</v>
      </c>
      <c r="D7860" t="s">
        <v>655</v>
      </c>
      <c r="E7860" t="s">
        <v>655</v>
      </c>
      <c r="F7860" t="s">
        <v>8</v>
      </c>
      <c r="G7860" t="s">
        <v>24585</v>
      </c>
      <c r="H7860" t="s">
        <v>16077</v>
      </c>
    </row>
    <row r="7861" spans="1:8">
      <c r="A7861" t="s">
        <v>29250</v>
      </c>
      <c r="B7861" t="s">
        <v>119</v>
      </c>
      <c r="C7861" t="s">
        <v>14589</v>
      </c>
      <c r="D7861" t="s">
        <v>655</v>
      </c>
      <c r="E7861" t="s">
        <v>655</v>
      </c>
      <c r="F7861" t="s">
        <v>8</v>
      </c>
      <c r="G7861" t="s">
        <v>29251</v>
      </c>
      <c r="H7861" t="s">
        <v>16077</v>
      </c>
    </row>
    <row r="7862" spans="1:8">
      <c r="A7862" t="s">
        <v>29252</v>
      </c>
      <c r="B7862" t="s">
        <v>17</v>
      </c>
      <c r="C7862" t="s">
        <v>29253</v>
      </c>
      <c r="D7862" t="s">
        <v>655</v>
      </c>
      <c r="E7862" t="s">
        <v>655</v>
      </c>
      <c r="F7862" t="s">
        <v>8</v>
      </c>
      <c r="G7862" t="s">
        <v>29211</v>
      </c>
      <c r="H7862" t="s">
        <v>16077</v>
      </c>
    </row>
    <row r="7863" spans="1:8">
      <c r="A7863" t="s">
        <v>29254</v>
      </c>
      <c r="B7863" t="s">
        <v>17</v>
      </c>
      <c r="C7863" t="s">
        <v>29255</v>
      </c>
      <c r="D7863" t="s">
        <v>655</v>
      </c>
      <c r="E7863" t="s">
        <v>655</v>
      </c>
      <c r="F7863" t="s">
        <v>8</v>
      </c>
      <c r="G7863" t="s">
        <v>29256</v>
      </c>
      <c r="H7863" t="s">
        <v>16077</v>
      </c>
    </row>
    <row r="7864" spans="1:8">
      <c r="A7864" t="s">
        <v>29257</v>
      </c>
      <c r="B7864" t="s">
        <v>119</v>
      </c>
      <c r="C7864" t="s">
        <v>29258</v>
      </c>
      <c r="D7864" t="s">
        <v>655</v>
      </c>
      <c r="E7864" t="s">
        <v>655</v>
      </c>
      <c r="F7864" t="s">
        <v>8</v>
      </c>
      <c r="G7864" t="s">
        <v>29259</v>
      </c>
      <c r="H7864" t="s">
        <v>16077</v>
      </c>
    </row>
    <row r="7865" spans="1:8">
      <c r="A7865" t="s">
        <v>23615</v>
      </c>
      <c r="B7865" t="s">
        <v>119</v>
      </c>
      <c r="C7865" t="s">
        <v>29260</v>
      </c>
      <c r="D7865" t="s">
        <v>655</v>
      </c>
      <c r="E7865" t="s">
        <v>655</v>
      </c>
      <c r="F7865" t="s">
        <v>8</v>
      </c>
      <c r="G7865" t="s">
        <v>29261</v>
      </c>
      <c r="H7865" t="s">
        <v>16077</v>
      </c>
    </row>
    <row r="7866" spans="1:8">
      <c r="A7866" t="s">
        <v>29262</v>
      </c>
      <c r="B7866" t="s">
        <v>17</v>
      </c>
      <c r="C7866" t="s">
        <v>29135</v>
      </c>
      <c r="D7866" t="s">
        <v>655</v>
      </c>
      <c r="E7866" t="s">
        <v>655</v>
      </c>
      <c r="F7866" t="s">
        <v>8</v>
      </c>
      <c r="G7866" t="s">
        <v>8</v>
      </c>
      <c r="H7866" t="s">
        <v>16077</v>
      </c>
    </row>
    <row r="7867" spans="1:8">
      <c r="A7867" t="s">
        <v>29263</v>
      </c>
      <c r="B7867" t="s">
        <v>17</v>
      </c>
      <c r="C7867" t="s">
        <v>29156</v>
      </c>
      <c r="D7867" t="s">
        <v>655</v>
      </c>
      <c r="E7867" t="s">
        <v>655</v>
      </c>
      <c r="F7867" t="s">
        <v>8</v>
      </c>
      <c r="G7867" t="s">
        <v>29157</v>
      </c>
      <c r="H7867" t="s">
        <v>16077</v>
      </c>
    </row>
    <row r="7868" spans="1:8">
      <c r="A7868" t="s">
        <v>29264</v>
      </c>
      <c r="B7868" t="s">
        <v>17</v>
      </c>
      <c r="C7868" t="s">
        <v>29265</v>
      </c>
      <c r="D7868" t="s">
        <v>655</v>
      </c>
      <c r="E7868" t="s">
        <v>655</v>
      </c>
      <c r="F7868" t="s">
        <v>8</v>
      </c>
      <c r="G7868" t="s">
        <v>8</v>
      </c>
      <c r="H7868" t="s">
        <v>16077</v>
      </c>
    </row>
    <row r="7869" spans="1:8">
      <c r="A7869" t="s">
        <v>29266</v>
      </c>
      <c r="B7869" t="s">
        <v>119</v>
      </c>
      <c r="C7869" t="s">
        <v>29267</v>
      </c>
      <c r="D7869" t="s">
        <v>655</v>
      </c>
      <c r="E7869" t="s">
        <v>655</v>
      </c>
      <c r="F7869" t="s">
        <v>8</v>
      </c>
      <c r="G7869" t="s">
        <v>29268</v>
      </c>
      <c r="H7869" t="s">
        <v>16077</v>
      </c>
    </row>
    <row r="7870" spans="1:8">
      <c r="A7870" t="s">
        <v>29269</v>
      </c>
      <c r="B7870" t="s">
        <v>10</v>
      </c>
      <c r="C7870" t="s">
        <v>29270</v>
      </c>
      <c r="D7870" t="s">
        <v>655</v>
      </c>
      <c r="E7870" t="s">
        <v>655</v>
      </c>
      <c r="F7870" t="s">
        <v>8</v>
      </c>
      <c r="G7870" t="s">
        <v>8</v>
      </c>
      <c r="H7870" t="s">
        <v>16077</v>
      </c>
    </row>
    <row r="7871" spans="1:8">
      <c r="A7871" t="s">
        <v>29271</v>
      </c>
      <c r="B7871" t="s">
        <v>10</v>
      </c>
      <c r="C7871" t="s">
        <v>29190</v>
      </c>
      <c r="D7871" t="s">
        <v>655</v>
      </c>
      <c r="E7871" t="s">
        <v>655</v>
      </c>
      <c r="F7871" t="s">
        <v>8</v>
      </c>
      <c r="G7871" t="s">
        <v>8</v>
      </c>
      <c r="H7871" t="s">
        <v>16077</v>
      </c>
    </row>
    <row r="7872" spans="1:8">
      <c r="A7872" t="s">
        <v>29272</v>
      </c>
      <c r="B7872" t="s">
        <v>10</v>
      </c>
      <c r="C7872" t="s">
        <v>29273</v>
      </c>
      <c r="D7872" t="s">
        <v>8345</v>
      </c>
      <c r="E7872" t="s">
        <v>655</v>
      </c>
      <c r="F7872" t="s">
        <v>29274</v>
      </c>
      <c r="G7872" t="s">
        <v>29275</v>
      </c>
      <c r="H7872" t="s">
        <v>16077</v>
      </c>
    </row>
    <row r="7873" spans="1:8">
      <c r="A7873" t="s">
        <v>29276</v>
      </c>
      <c r="B7873" t="s">
        <v>10</v>
      </c>
      <c r="C7873" t="s">
        <v>29277</v>
      </c>
      <c r="D7873" t="s">
        <v>29278</v>
      </c>
      <c r="E7873" t="s">
        <v>655</v>
      </c>
      <c r="F7873" t="s">
        <v>8</v>
      </c>
      <c r="G7873" t="s">
        <v>29279</v>
      </c>
      <c r="H7873" t="s">
        <v>16077</v>
      </c>
    </row>
    <row r="7874" spans="1:8">
      <c r="A7874" t="s">
        <v>29280</v>
      </c>
      <c r="B7874" t="s">
        <v>819</v>
      </c>
      <c r="C7874" t="s">
        <v>29281</v>
      </c>
      <c r="D7874" t="s">
        <v>655</v>
      </c>
      <c r="E7874" t="s">
        <v>655</v>
      </c>
      <c r="F7874" t="s">
        <v>29282</v>
      </c>
      <c r="G7874" t="s">
        <v>29283</v>
      </c>
      <c r="H7874" t="s">
        <v>16077</v>
      </c>
    </row>
    <row r="7875" spans="1:8">
      <c r="A7875" t="s">
        <v>29284</v>
      </c>
      <c r="B7875" t="s">
        <v>10</v>
      </c>
      <c r="C7875" t="s">
        <v>29285</v>
      </c>
      <c r="D7875" t="s">
        <v>29286</v>
      </c>
      <c r="E7875" t="s">
        <v>655</v>
      </c>
      <c r="F7875" t="s">
        <v>8</v>
      </c>
      <c r="G7875" t="s">
        <v>29287</v>
      </c>
      <c r="H7875" t="s">
        <v>16077</v>
      </c>
    </row>
    <row r="7876" spans="1:8">
      <c r="A7876" t="s">
        <v>29288</v>
      </c>
      <c r="B7876" t="s">
        <v>17</v>
      </c>
      <c r="C7876" t="s">
        <v>29289</v>
      </c>
      <c r="D7876" t="s">
        <v>29278</v>
      </c>
      <c r="E7876" t="s">
        <v>655</v>
      </c>
      <c r="F7876" t="s">
        <v>8</v>
      </c>
      <c r="G7876" t="s">
        <v>29290</v>
      </c>
      <c r="H7876" t="s">
        <v>16077</v>
      </c>
    </row>
    <row r="7877" spans="1:8">
      <c r="A7877" t="s">
        <v>29291</v>
      </c>
      <c r="B7877" t="s">
        <v>17</v>
      </c>
      <c r="C7877" t="s">
        <v>29292</v>
      </c>
      <c r="D7877" t="s">
        <v>2477</v>
      </c>
      <c r="E7877" t="s">
        <v>2478</v>
      </c>
      <c r="F7877" t="s">
        <v>29293</v>
      </c>
      <c r="G7877" t="s">
        <v>29294</v>
      </c>
      <c r="H7877" t="s">
        <v>16077</v>
      </c>
    </row>
    <row r="7878" spans="1:8">
      <c r="A7878" t="s">
        <v>29295</v>
      </c>
      <c r="B7878" t="s">
        <v>10</v>
      </c>
      <c r="C7878" t="s">
        <v>29296</v>
      </c>
      <c r="D7878" t="s">
        <v>2477</v>
      </c>
      <c r="E7878" t="s">
        <v>9152</v>
      </c>
      <c r="F7878" t="s">
        <v>29297</v>
      </c>
      <c r="G7878" t="s">
        <v>29298</v>
      </c>
      <c r="H7878" t="s">
        <v>16077</v>
      </c>
    </row>
    <row r="7879" spans="1:8">
      <c r="A7879" t="s">
        <v>29299</v>
      </c>
      <c r="B7879" t="s">
        <v>17</v>
      </c>
      <c r="C7879" t="s">
        <v>29300</v>
      </c>
      <c r="D7879" t="s">
        <v>2477</v>
      </c>
      <c r="E7879" t="s">
        <v>2478</v>
      </c>
      <c r="F7879" t="s">
        <v>29301</v>
      </c>
      <c r="G7879" t="s">
        <v>29302</v>
      </c>
      <c r="H7879" t="s">
        <v>16077</v>
      </c>
    </row>
    <row r="7880" spans="1:8">
      <c r="A7880" t="s">
        <v>29303</v>
      </c>
      <c r="B7880" t="s">
        <v>10</v>
      </c>
      <c r="C7880" t="s">
        <v>29304</v>
      </c>
      <c r="D7880" t="s">
        <v>2477</v>
      </c>
      <c r="E7880" t="s">
        <v>2478</v>
      </c>
      <c r="F7880" t="s">
        <v>16858</v>
      </c>
      <c r="G7880" t="s">
        <v>29305</v>
      </c>
      <c r="H7880" t="s">
        <v>16077</v>
      </c>
    </row>
    <row r="7881" spans="1:8">
      <c r="A7881" t="s">
        <v>29306</v>
      </c>
      <c r="B7881" t="s">
        <v>10</v>
      </c>
      <c r="C7881" t="s">
        <v>29307</v>
      </c>
      <c r="D7881" t="s">
        <v>2477</v>
      </c>
      <c r="E7881" t="s">
        <v>2478</v>
      </c>
      <c r="F7881" t="s">
        <v>29308</v>
      </c>
      <c r="G7881" t="s">
        <v>29309</v>
      </c>
      <c r="H7881" t="s">
        <v>16077</v>
      </c>
    </row>
    <row r="7882" spans="1:8">
      <c r="A7882" t="s">
        <v>29310</v>
      </c>
      <c r="B7882" t="s">
        <v>17</v>
      </c>
      <c r="C7882" t="s">
        <v>29311</v>
      </c>
      <c r="D7882" t="s">
        <v>2477</v>
      </c>
      <c r="E7882" t="s">
        <v>2478</v>
      </c>
      <c r="F7882" t="s">
        <v>29312</v>
      </c>
      <c r="G7882" t="s">
        <v>29313</v>
      </c>
      <c r="H7882" t="s">
        <v>16077</v>
      </c>
    </row>
    <row r="7883" spans="1:8">
      <c r="A7883" t="s">
        <v>29314</v>
      </c>
      <c r="B7883" t="s">
        <v>10</v>
      </c>
      <c r="C7883" t="s">
        <v>29315</v>
      </c>
      <c r="D7883" t="s">
        <v>2477</v>
      </c>
      <c r="E7883" t="s">
        <v>2478</v>
      </c>
      <c r="F7883" t="s">
        <v>8</v>
      </c>
      <c r="G7883" t="s">
        <v>8</v>
      </c>
      <c r="H7883" t="s">
        <v>16077</v>
      </c>
    </row>
    <row r="7884" spans="1:8">
      <c r="A7884" t="s">
        <v>29316</v>
      </c>
      <c r="B7884" t="s">
        <v>10</v>
      </c>
      <c r="C7884" t="s">
        <v>29317</v>
      </c>
      <c r="D7884" t="s">
        <v>2477</v>
      </c>
      <c r="E7884" t="s">
        <v>2478</v>
      </c>
      <c r="F7884" t="s">
        <v>29318</v>
      </c>
      <c r="G7884" t="s">
        <v>29319</v>
      </c>
      <c r="H7884" t="s">
        <v>16077</v>
      </c>
    </row>
    <row r="7885" spans="1:8">
      <c r="A7885" t="s">
        <v>29320</v>
      </c>
      <c r="B7885" t="s">
        <v>10</v>
      </c>
      <c r="C7885" t="s">
        <v>29321</v>
      </c>
      <c r="D7885" t="s">
        <v>2477</v>
      </c>
      <c r="E7885" t="s">
        <v>9152</v>
      </c>
      <c r="F7885" t="s">
        <v>16858</v>
      </c>
      <c r="G7885" t="s">
        <v>29322</v>
      </c>
      <c r="H7885" t="s">
        <v>16077</v>
      </c>
    </row>
    <row r="7886" spans="1:8">
      <c r="A7886" t="s">
        <v>29323</v>
      </c>
      <c r="B7886" t="s">
        <v>10</v>
      </c>
      <c r="C7886" t="s">
        <v>29324</v>
      </c>
      <c r="D7886" t="s">
        <v>2477</v>
      </c>
      <c r="E7886" t="s">
        <v>2477</v>
      </c>
      <c r="F7886" t="s">
        <v>29325</v>
      </c>
      <c r="G7886" t="s">
        <v>29326</v>
      </c>
      <c r="H7886" t="s">
        <v>16077</v>
      </c>
    </row>
    <row r="7887" spans="1:8">
      <c r="A7887" t="s">
        <v>29327</v>
      </c>
      <c r="B7887" t="s">
        <v>10</v>
      </c>
      <c r="C7887" t="s">
        <v>29328</v>
      </c>
      <c r="D7887" t="s">
        <v>2477</v>
      </c>
      <c r="E7887" t="s">
        <v>9152</v>
      </c>
      <c r="F7887" t="s">
        <v>29325</v>
      </c>
      <c r="G7887" t="s">
        <v>29329</v>
      </c>
      <c r="H7887" t="s">
        <v>16077</v>
      </c>
    </row>
    <row r="7888" spans="1:8">
      <c r="A7888" t="s">
        <v>29330</v>
      </c>
      <c r="B7888" t="s">
        <v>10</v>
      </c>
      <c r="C7888" t="s">
        <v>29331</v>
      </c>
      <c r="D7888" t="s">
        <v>521</v>
      </c>
      <c r="E7888" t="s">
        <v>521</v>
      </c>
      <c r="F7888" t="s">
        <v>29332</v>
      </c>
      <c r="G7888" t="s">
        <v>29333</v>
      </c>
      <c r="H7888" t="s">
        <v>16077</v>
      </c>
    </row>
    <row r="7889" spans="1:8">
      <c r="A7889" t="s">
        <v>29334</v>
      </c>
      <c r="B7889" t="s">
        <v>10</v>
      </c>
      <c r="C7889" t="s">
        <v>29335</v>
      </c>
      <c r="D7889" t="s">
        <v>521</v>
      </c>
      <c r="E7889" t="s">
        <v>521</v>
      </c>
      <c r="F7889" t="s">
        <v>8</v>
      </c>
      <c r="G7889" t="s">
        <v>29336</v>
      </c>
      <c r="H7889" t="s">
        <v>16077</v>
      </c>
    </row>
    <row r="7890" spans="1:8">
      <c r="A7890" t="s">
        <v>29337</v>
      </c>
      <c r="B7890" t="s">
        <v>10</v>
      </c>
      <c r="C7890" t="s">
        <v>29338</v>
      </c>
      <c r="D7890" t="s">
        <v>521</v>
      </c>
      <c r="E7890" t="s">
        <v>521</v>
      </c>
      <c r="F7890" t="s">
        <v>8</v>
      </c>
      <c r="G7890" t="s">
        <v>29339</v>
      </c>
      <c r="H7890" t="s">
        <v>16077</v>
      </c>
    </row>
    <row r="7891" spans="1:8">
      <c r="A7891" t="s">
        <v>15103</v>
      </c>
      <c r="B7891" t="s">
        <v>17</v>
      </c>
      <c r="C7891" t="s">
        <v>29340</v>
      </c>
      <c r="D7891" t="s">
        <v>521</v>
      </c>
      <c r="E7891" t="s">
        <v>521</v>
      </c>
      <c r="F7891" t="s">
        <v>8</v>
      </c>
      <c r="G7891" t="s">
        <v>29341</v>
      </c>
      <c r="H7891" t="s">
        <v>16077</v>
      </c>
    </row>
    <row r="7892" spans="1:8">
      <c r="A7892" t="s">
        <v>29342</v>
      </c>
      <c r="B7892" t="s">
        <v>10</v>
      </c>
      <c r="C7892" t="s">
        <v>29343</v>
      </c>
      <c r="D7892" t="s">
        <v>521</v>
      </c>
      <c r="E7892" t="s">
        <v>521</v>
      </c>
      <c r="F7892" t="s">
        <v>29344</v>
      </c>
      <c r="G7892" t="s">
        <v>29345</v>
      </c>
      <c r="H7892" t="s">
        <v>16077</v>
      </c>
    </row>
    <row r="7893" spans="1:8">
      <c r="A7893" t="s">
        <v>29346</v>
      </c>
      <c r="B7893" t="s">
        <v>10</v>
      </c>
      <c r="C7893" t="s">
        <v>29347</v>
      </c>
      <c r="D7893" t="s">
        <v>521</v>
      </c>
      <c r="E7893" t="s">
        <v>521</v>
      </c>
      <c r="F7893" t="s">
        <v>8</v>
      </c>
      <c r="G7893" t="s">
        <v>29348</v>
      </c>
      <c r="H7893" t="s">
        <v>16077</v>
      </c>
    </row>
    <row r="7894" spans="1:8">
      <c r="A7894" t="s">
        <v>29349</v>
      </c>
      <c r="B7894" t="s">
        <v>10</v>
      </c>
      <c r="C7894" t="s">
        <v>29350</v>
      </c>
      <c r="D7894" t="s">
        <v>521</v>
      </c>
      <c r="E7894" t="s">
        <v>521</v>
      </c>
      <c r="F7894" t="s">
        <v>29351</v>
      </c>
      <c r="G7894" t="s">
        <v>29352</v>
      </c>
      <c r="H7894" t="s">
        <v>16077</v>
      </c>
    </row>
    <row r="7895" spans="1:8">
      <c r="A7895" t="s">
        <v>29353</v>
      </c>
      <c r="B7895" t="s">
        <v>10</v>
      </c>
      <c r="C7895" t="s">
        <v>29354</v>
      </c>
      <c r="D7895" t="s">
        <v>521</v>
      </c>
      <c r="E7895" t="s">
        <v>521</v>
      </c>
      <c r="F7895" t="s">
        <v>8</v>
      </c>
      <c r="G7895" t="s">
        <v>29355</v>
      </c>
      <c r="H7895" t="s">
        <v>16077</v>
      </c>
    </row>
    <row r="7896" spans="1:8">
      <c r="A7896" t="s">
        <v>29356</v>
      </c>
      <c r="B7896" t="s">
        <v>17</v>
      </c>
      <c r="C7896" t="s">
        <v>29357</v>
      </c>
      <c r="D7896" t="s">
        <v>521</v>
      </c>
      <c r="E7896" t="s">
        <v>521</v>
      </c>
      <c r="F7896" t="s">
        <v>29358</v>
      </c>
      <c r="G7896" t="s">
        <v>29359</v>
      </c>
      <c r="H7896" t="s">
        <v>16077</v>
      </c>
    </row>
    <row r="7897" spans="1:8">
      <c r="A7897" t="s">
        <v>29360</v>
      </c>
      <c r="B7897" t="s">
        <v>10</v>
      </c>
      <c r="C7897" t="s">
        <v>29361</v>
      </c>
      <c r="D7897" t="s">
        <v>521</v>
      </c>
      <c r="E7897" t="s">
        <v>521</v>
      </c>
      <c r="F7897" t="s">
        <v>29362</v>
      </c>
      <c r="G7897" t="s">
        <v>29363</v>
      </c>
      <c r="H7897" t="s">
        <v>16077</v>
      </c>
    </row>
    <row r="7898" spans="1:8">
      <c r="A7898" t="s">
        <v>29364</v>
      </c>
      <c r="B7898" t="s">
        <v>10</v>
      </c>
      <c r="C7898" t="s">
        <v>29365</v>
      </c>
      <c r="D7898" t="s">
        <v>521</v>
      </c>
      <c r="E7898" t="s">
        <v>521</v>
      </c>
      <c r="F7898" t="s">
        <v>8</v>
      </c>
      <c r="G7898" t="s">
        <v>29366</v>
      </c>
      <c r="H7898" t="s">
        <v>16077</v>
      </c>
    </row>
    <row r="7899" spans="1:8">
      <c r="A7899" t="s">
        <v>29367</v>
      </c>
      <c r="B7899" t="s">
        <v>17</v>
      </c>
      <c r="C7899" t="s">
        <v>29368</v>
      </c>
      <c r="D7899" t="s">
        <v>521</v>
      </c>
      <c r="E7899" t="s">
        <v>521</v>
      </c>
      <c r="F7899" t="s">
        <v>8</v>
      </c>
      <c r="G7899" t="s">
        <v>29369</v>
      </c>
      <c r="H7899" t="s">
        <v>16077</v>
      </c>
    </row>
    <row r="7900" spans="1:8">
      <c r="A7900" t="s">
        <v>29370</v>
      </c>
      <c r="B7900" t="s">
        <v>10</v>
      </c>
      <c r="C7900" t="s">
        <v>29371</v>
      </c>
      <c r="D7900" t="s">
        <v>521</v>
      </c>
      <c r="E7900" t="s">
        <v>521</v>
      </c>
      <c r="F7900" t="s">
        <v>8</v>
      </c>
      <c r="G7900" t="s">
        <v>29372</v>
      </c>
      <c r="H7900" t="s">
        <v>16077</v>
      </c>
    </row>
    <row r="7901" spans="1:8">
      <c r="A7901" t="s">
        <v>29373</v>
      </c>
      <c r="B7901" t="s">
        <v>10</v>
      </c>
      <c r="C7901" t="s">
        <v>29374</v>
      </c>
      <c r="D7901" t="s">
        <v>521</v>
      </c>
      <c r="E7901" t="s">
        <v>521</v>
      </c>
      <c r="F7901" t="s">
        <v>29375</v>
      </c>
      <c r="G7901" t="s">
        <v>29376</v>
      </c>
      <c r="H7901" t="s">
        <v>16077</v>
      </c>
    </row>
    <row r="7902" spans="1:8">
      <c r="A7902" t="s">
        <v>29377</v>
      </c>
      <c r="B7902" t="s">
        <v>10</v>
      </c>
      <c r="C7902" t="s">
        <v>29378</v>
      </c>
      <c r="D7902" t="s">
        <v>521</v>
      </c>
      <c r="E7902" t="s">
        <v>521</v>
      </c>
      <c r="F7902" t="s">
        <v>8</v>
      </c>
      <c r="G7902" t="s">
        <v>29379</v>
      </c>
      <c r="H7902" t="s">
        <v>16077</v>
      </c>
    </row>
    <row r="7903" spans="1:8">
      <c r="A7903" t="s">
        <v>29380</v>
      </c>
      <c r="B7903" t="s">
        <v>17</v>
      </c>
      <c r="C7903" t="s">
        <v>29381</v>
      </c>
      <c r="D7903" t="s">
        <v>521</v>
      </c>
      <c r="E7903" t="s">
        <v>521</v>
      </c>
      <c r="F7903" t="s">
        <v>29382</v>
      </c>
      <c r="G7903" t="s">
        <v>29383</v>
      </c>
      <c r="H7903" t="s">
        <v>16077</v>
      </c>
    </row>
    <row r="7904" spans="1:8">
      <c r="A7904" t="s">
        <v>29384</v>
      </c>
      <c r="B7904" t="s">
        <v>17</v>
      </c>
      <c r="C7904" t="s">
        <v>29385</v>
      </c>
      <c r="D7904" t="s">
        <v>521</v>
      </c>
      <c r="E7904" t="s">
        <v>521</v>
      </c>
      <c r="F7904" t="s">
        <v>8</v>
      </c>
      <c r="G7904" t="s">
        <v>522</v>
      </c>
      <c r="H7904" t="s">
        <v>16077</v>
      </c>
    </row>
    <row r="7905" spans="1:8">
      <c r="A7905" t="s">
        <v>29386</v>
      </c>
      <c r="B7905" t="s">
        <v>17</v>
      </c>
      <c r="C7905" t="s">
        <v>29387</v>
      </c>
      <c r="D7905" t="s">
        <v>521</v>
      </c>
      <c r="E7905" t="s">
        <v>521</v>
      </c>
      <c r="F7905" t="s">
        <v>16415</v>
      </c>
      <c r="G7905" t="s">
        <v>29372</v>
      </c>
      <c r="H7905" t="s">
        <v>16077</v>
      </c>
    </row>
    <row r="7906" spans="1:8">
      <c r="A7906" t="s">
        <v>29388</v>
      </c>
      <c r="B7906" t="s">
        <v>10</v>
      </c>
      <c r="C7906" t="s">
        <v>29340</v>
      </c>
      <c r="D7906" t="s">
        <v>521</v>
      </c>
      <c r="E7906" t="s">
        <v>521</v>
      </c>
      <c r="F7906" t="s">
        <v>8</v>
      </c>
      <c r="G7906" t="s">
        <v>29341</v>
      </c>
      <c r="H7906" t="s">
        <v>16077</v>
      </c>
    </row>
    <row r="7907" spans="1:8">
      <c r="A7907" t="s">
        <v>29389</v>
      </c>
      <c r="B7907" t="s">
        <v>17</v>
      </c>
      <c r="C7907" t="s">
        <v>29390</v>
      </c>
      <c r="D7907" t="s">
        <v>521</v>
      </c>
      <c r="E7907" t="s">
        <v>521</v>
      </c>
      <c r="F7907" t="s">
        <v>8</v>
      </c>
      <c r="G7907" t="s">
        <v>29391</v>
      </c>
      <c r="H7907" t="s">
        <v>16077</v>
      </c>
    </row>
    <row r="7908" spans="1:8">
      <c r="A7908" t="s">
        <v>29392</v>
      </c>
      <c r="B7908" t="s">
        <v>17</v>
      </c>
      <c r="C7908" t="s">
        <v>29393</v>
      </c>
      <c r="D7908" t="s">
        <v>521</v>
      </c>
      <c r="E7908" t="s">
        <v>521</v>
      </c>
      <c r="F7908" t="s">
        <v>29394</v>
      </c>
      <c r="G7908" t="s">
        <v>29395</v>
      </c>
      <c r="H7908" t="s">
        <v>16077</v>
      </c>
    </row>
    <row r="7909" spans="1:8">
      <c r="A7909" t="s">
        <v>29396</v>
      </c>
      <c r="B7909" t="s">
        <v>17</v>
      </c>
      <c r="C7909" t="s">
        <v>29397</v>
      </c>
      <c r="D7909" t="s">
        <v>521</v>
      </c>
      <c r="E7909" t="s">
        <v>521</v>
      </c>
      <c r="F7909" t="s">
        <v>29398</v>
      </c>
      <c r="G7909" t="s">
        <v>29399</v>
      </c>
      <c r="H7909" t="s">
        <v>16077</v>
      </c>
    </row>
    <row r="7910" spans="1:8">
      <c r="A7910" t="s">
        <v>29400</v>
      </c>
      <c r="B7910" t="s">
        <v>10</v>
      </c>
      <c r="C7910" t="s">
        <v>29401</v>
      </c>
      <c r="D7910" t="s">
        <v>521</v>
      </c>
      <c r="E7910" t="s">
        <v>521</v>
      </c>
      <c r="F7910" t="s">
        <v>8</v>
      </c>
      <c r="G7910" t="s">
        <v>29402</v>
      </c>
      <c r="H7910" t="s">
        <v>16077</v>
      </c>
    </row>
    <row r="7911" spans="1:8">
      <c r="A7911" t="s">
        <v>29403</v>
      </c>
      <c r="B7911" t="s">
        <v>17</v>
      </c>
      <c r="C7911" t="s">
        <v>29404</v>
      </c>
      <c r="D7911" t="s">
        <v>521</v>
      </c>
      <c r="E7911" t="s">
        <v>521</v>
      </c>
      <c r="F7911" t="s">
        <v>29405</v>
      </c>
      <c r="G7911" t="s">
        <v>29406</v>
      </c>
      <c r="H7911" t="s">
        <v>16077</v>
      </c>
    </row>
    <row r="7912" spans="1:8">
      <c r="A7912" t="s">
        <v>29407</v>
      </c>
      <c r="B7912" t="s">
        <v>10</v>
      </c>
      <c r="C7912" t="s">
        <v>29408</v>
      </c>
      <c r="D7912" t="s">
        <v>521</v>
      </c>
      <c r="E7912" t="s">
        <v>521</v>
      </c>
      <c r="F7912" t="s">
        <v>8</v>
      </c>
      <c r="G7912" t="s">
        <v>8</v>
      </c>
      <c r="H7912" t="s">
        <v>16077</v>
      </c>
    </row>
    <row r="7913" spans="1:8">
      <c r="A7913" t="s">
        <v>29409</v>
      </c>
      <c r="B7913" t="s">
        <v>10</v>
      </c>
      <c r="C7913" t="s">
        <v>29410</v>
      </c>
      <c r="D7913" t="s">
        <v>521</v>
      </c>
      <c r="E7913" t="s">
        <v>521</v>
      </c>
      <c r="F7913" t="s">
        <v>29411</v>
      </c>
      <c r="G7913" t="s">
        <v>29412</v>
      </c>
      <c r="H7913" t="s">
        <v>16077</v>
      </c>
    </row>
    <row r="7914" spans="1:8">
      <c r="A7914" t="s">
        <v>29413</v>
      </c>
      <c r="B7914" t="s">
        <v>17</v>
      </c>
      <c r="C7914" t="s">
        <v>29414</v>
      </c>
      <c r="D7914" t="s">
        <v>521</v>
      </c>
      <c r="E7914" t="s">
        <v>521</v>
      </c>
      <c r="F7914" t="s">
        <v>8</v>
      </c>
      <c r="G7914" t="s">
        <v>29415</v>
      </c>
      <c r="H7914" t="s">
        <v>16077</v>
      </c>
    </row>
    <row r="7915" spans="1:8">
      <c r="A7915" t="s">
        <v>29416</v>
      </c>
      <c r="B7915" t="s">
        <v>17</v>
      </c>
      <c r="C7915" t="s">
        <v>29417</v>
      </c>
      <c r="D7915" t="s">
        <v>521</v>
      </c>
      <c r="E7915" t="s">
        <v>521</v>
      </c>
      <c r="F7915" t="s">
        <v>8</v>
      </c>
      <c r="G7915" t="s">
        <v>29418</v>
      </c>
      <c r="H7915" t="s">
        <v>16077</v>
      </c>
    </row>
    <row r="7916" spans="1:8">
      <c r="A7916" t="s">
        <v>29419</v>
      </c>
      <c r="B7916" t="s">
        <v>10</v>
      </c>
      <c r="C7916" t="s">
        <v>29420</v>
      </c>
      <c r="D7916" t="s">
        <v>521</v>
      </c>
      <c r="E7916" t="s">
        <v>521</v>
      </c>
      <c r="F7916" t="s">
        <v>8</v>
      </c>
      <c r="G7916" t="s">
        <v>29421</v>
      </c>
      <c r="H7916" t="s">
        <v>16077</v>
      </c>
    </row>
    <row r="7917" spans="1:8">
      <c r="A7917" t="s">
        <v>29422</v>
      </c>
      <c r="B7917" t="s">
        <v>17</v>
      </c>
      <c r="C7917" t="s">
        <v>29423</v>
      </c>
      <c r="D7917" t="s">
        <v>521</v>
      </c>
      <c r="E7917" t="s">
        <v>521</v>
      </c>
      <c r="F7917" t="s">
        <v>8</v>
      </c>
      <c r="G7917" t="s">
        <v>29424</v>
      </c>
      <c r="H7917" t="s">
        <v>16077</v>
      </c>
    </row>
    <row r="7918" spans="1:8">
      <c r="A7918" t="s">
        <v>29425</v>
      </c>
      <c r="B7918" t="s">
        <v>17</v>
      </c>
      <c r="C7918" t="s">
        <v>29426</v>
      </c>
      <c r="D7918" t="s">
        <v>521</v>
      </c>
      <c r="E7918" t="s">
        <v>521</v>
      </c>
      <c r="F7918" t="s">
        <v>29427</v>
      </c>
      <c r="G7918" t="s">
        <v>29428</v>
      </c>
      <c r="H7918" t="s">
        <v>16077</v>
      </c>
    </row>
    <row r="7919" spans="1:8">
      <c r="A7919" t="s">
        <v>29429</v>
      </c>
      <c r="B7919" t="s">
        <v>17</v>
      </c>
      <c r="C7919" t="s">
        <v>29430</v>
      </c>
      <c r="D7919" t="s">
        <v>521</v>
      </c>
      <c r="E7919" t="s">
        <v>521</v>
      </c>
      <c r="F7919" t="s">
        <v>8</v>
      </c>
      <c r="G7919" t="s">
        <v>29431</v>
      </c>
      <c r="H7919" t="s">
        <v>16077</v>
      </c>
    </row>
    <row r="7920" spans="1:8">
      <c r="A7920" t="s">
        <v>15103</v>
      </c>
      <c r="B7920" t="s">
        <v>10</v>
      </c>
      <c r="C7920" t="s">
        <v>29432</v>
      </c>
      <c r="D7920" t="s">
        <v>521</v>
      </c>
      <c r="E7920" t="s">
        <v>521</v>
      </c>
      <c r="F7920" t="s">
        <v>8</v>
      </c>
      <c r="G7920" t="s">
        <v>8</v>
      </c>
      <c r="H7920" t="s">
        <v>16077</v>
      </c>
    </row>
    <row r="7921" spans="1:8">
      <c r="A7921" t="s">
        <v>29433</v>
      </c>
      <c r="B7921" t="s">
        <v>10</v>
      </c>
      <c r="C7921" t="s">
        <v>29434</v>
      </c>
      <c r="D7921" t="s">
        <v>521</v>
      </c>
      <c r="E7921" t="s">
        <v>521</v>
      </c>
      <c r="F7921" t="s">
        <v>8</v>
      </c>
      <c r="G7921" t="s">
        <v>29435</v>
      </c>
      <c r="H7921" t="s">
        <v>16077</v>
      </c>
    </row>
    <row r="7922" spans="1:8">
      <c r="A7922" t="s">
        <v>29436</v>
      </c>
      <c r="B7922" t="s">
        <v>17</v>
      </c>
      <c r="C7922" t="s">
        <v>29437</v>
      </c>
      <c r="D7922" t="s">
        <v>521</v>
      </c>
      <c r="E7922" t="s">
        <v>521</v>
      </c>
      <c r="F7922" t="s">
        <v>2285</v>
      </c>
      <c r="G7922" t="s">
        <v>29438</v>
      </c>
      <c r="H7922" t="s">
        <v>16077</v>
      </c>
    </row>
    <row r="7923" spans="1:8">
      <c r="A7923" t="s">
        <v>29439</v>
      </c>
      <c r="B7923" t="s">
        <v>10</v>
      </c>
      <c r="C7923" t="s">
        <v>29440</v>
      </c>
      <c r="D7923" t="s">
        <v>521</v>
      </c>
      <c r="E7923" t="s">
        <v>521</v>
      </c>
      <c r="F7923" t="s">
        <v>8</v>
      </c>
      <c r="G7923" t="s">
        <v>8</v>
      </c>
      <c r="H7923" t="s">
        <v>16077</v>
      </c>
    </row>
    <row r="7924" spans="1:8">
      <c r="A7924" t="s">
        <v>29441</v>
      </c>
      <c r="B7924" t="s">
        <v>10</v>
      </c>
      <c r="C7924" t="s">
        <v>29442</v>
      </c>
      <c r="D7924" t="s">
        <v>521</v>
      </c>
      <c r="E7924" t="s">
        <v>521</v>
      </c>
      <c r="F7924" t="s">
        <v>8</v>
      </c>
      <c r="G7924" t="s">
        <v>29443</v>
      </c>
      <c r="H7924" t="s">
        <v>16077</v>
      </c>
    </row>
    <row r="7925" spans="1:8">
      <c r="A7925" t="s">
        <v>29444</v>
      </c>
      <c r="B7925" t="s">
        <v>10</v>
      </c>
      <c r="C7925" t="s">
        <v>29445</v>
      </c>
      <c r="D7925" t="s">
        <v>29446</v>
      </c>
      <c r="E7925" t="s">
        <v>521</v>
      </c>
      <c r="F7925" t="s">
        <v>8</v>
      </c>
      <c r="G7925" t="s">
        <v>29447</v>
      </c>
      <c r="H7925" t="s">
        <v>16077</v>
      </c>
    </row>
    <row r="7926" spans="1:8">
      <c r="A7926" t="s">
        <v>29448</v>
      </c>
      <c r="B7926" t="s">
        <v>17</v>
      </c>
      <c r="C7926" t="s">
        <v>29449</v>
      </c>
      <c r="D7926" t="s">
        <v>521</v>
      </c>
      <c r="E7926" t="s">
        <v>521</v>
      </c>
      <c r="F7926" t="s">
        <v>29450</v>
      </c>
      <c r="G7926" t="s">
        <v>29451</v>
      </c>
      <c r="H7926" t="s">
        <v>16077</v>
      </c>
    </row>
    <row r="7927" spans="1:8">
      <c r="A7927" t="s">
        <v>29452</v>
      </c>
      <c r="B7927" t="s">
        <v>10</v>
      </c>
      <c r="C7927" t="s">
        <v>29453</v>
      </c>
      <c r="D7927" t="s">
        <v>521</v>
      </c>
      <c r="E7927" t="s">
        <v>521</v>
      </c>
      <c r="F7927" t="s">
        <v>8</v>
      </c>
      <c r="G7927" t="s">
        <v>29454</v>
      </c>
      <c r="H7927" t="s">
        <v>16077</v>
      </c>
    </row>
    <row r="7928" spans="1:8">
      <c r="A7928" t="s">
        <v>29455</v>
      </c>
      <c r="B7928" t="s">
        <v>17</v>
      </c>
      <c r="C7928" t="s">
        <v>29456</v>
      </c>
      <c r="D7928" t="s">
        <v>521</v>
      </c>
      <c r="E7928" t="s">
        <v>521</v>
      </c>
      <c r="F7928" t="s">
        <v>8</v>
      </c>
      <c r="G7928" t="s">
        <v>29457</v>
      </c>
      <c r="H7928" t="s">
        <v>16077</v>
      </c>
    </row>
    <row r="7929" spans="1:8">
      <c r="A7929" t="s">
        <v>29458</v>
      </c>
      <c r="B7929" t="s">
        <v>17</v>
      </c>
      <c r="C7929" t="s">
        <v>29459</v>
      </c>
      <c r="D7929" t="s">
        <v>521</v>
      </c>
      <c r="E7929" t="s">
        <v>521</v>
      </c>
      <c r="F7929" t="s">
        <v>29460</v>
      </c>
      <c r="G7929" t="s">
        <v>29461</v>
      </c>
      <c r="H7929" t="s">
        <v>16077</v>
      </c>
    </row>
    <row r="7930" spans="1:8">
      <c r="A7930" t="s">
        <v>29462</v>
      </c>
      <c r="B7930" t="s">
        <v>10</v>
      </c>
      <c r="C7930" t="s">
        <v>29463</v>
      </c>
      <c r="D7930" t="s">
        <v>521</v>
      </c>
      <c r="E7930" t="s">
        <v>521</v>
      </c>
      <c r="F7930" t="s">
        <v>8</v>
      </c>
      <c r="G7930" t="s">
        <v>29464</v>
      </c>
      <c r="H7930" t="s">
        <v>16077</v>
      </c>
    </row>
    <row r="7931" spans="1:8">
      <c r="A7931" t="s">
        <v>29465</v>
      </c>
      <c r="B7931" t="s">
        <v>17</v>
      </c>
      <c r="C7931" t="s">
        <v>29434</v>
      </c>
      <c r="D7931" t="s">
        <v>521</v>
      </c>
      <c r="E7931" t="s">
        <v>521</v>
      </c>
      <c r="F7931" t="s">
        <v>8</v>
      </c>
      <c r="G7931" t="s">
        <v>29363</v>
      </c>
      <c r="H7931" t="s">
        <v>16077</v>
      </c>
    </row>
    <row r="7932" spans="1:8">
      <c r="A7932" t="s">
        <v>29466</v>
      </c>
      <c r="B7932" t="s">
        <v>10</v>
      </c>
      <c r="C7932" t="s">
        <v>29467</v>
      </c>
      <c r="D7932" t="s">
        <v>521</v>
      </c>
      <c r="E7932" t="s">
        <v>521</v>
      </c>
      <c r="F7932" t="s">
        <v>29468</v>
      </c>
      <c r="G7932" t="s">
        <v>29469</v>
      </c>
      <c r="H7932" t="s">
        <v>16077</v>
      </c>
    </row>
    <row r="7933" spans="1:8">
      <c r="A7933" t="s">
        <v>16218</v>
      </c>
      <c r="B7933" t="s">
        <v>17</v>
      </c>
      <c r="C7933" t="s">
        <v>29470</v>
      </c>
      <c r="D7933" t="s">
        <v>521</v>
      </c>
      <c r="E7933" t="s">
        <v>521</v>
      </c>
      <c r="F7933" t="s">
        <v>16220</v>
      </c>
      <c r="G7933" t="s">
        <v>16221</v>
      </c>
      <c r="H7933" t="s">
        <v>16077</v>
      </c>
    </row>
    <row r="7934" spans="1:8">
      <c r="A7934" t="s">
        <v>29471</v>
      </c>
      <c r="B7934" t="s">
        <v>10</v>
      </c>
      <c r="C7934" t="s">
        <v>29472</v>
      </c>
      <c r="D7934" t="s">
        <v>521</v>
      </c>
      <c r="E7934" t="s">
        <v>521</v>
      </c>
      <c r="F7934" t="s">
        <v>8</v>
      </c>
      <c r="G7934" t="s">
        <v>29473</v>
      </c>
      <c r="H7934" t="s">
        <v>16077</v>
      </c>
    </row>
    <row r="7935" spans="1:8">
      <c r="A7935" t="s">
        <v>15096</v>
      </c>
      <c r="B7935" t="s">
        <v>17</v>
      </c>
      <c r="C7935" t="s">
        <v>29474</v>
      </c>
      <c r="D7935" t="s">
        <v>521</v>
      </c>
      <c r="E7935" t="s">
        <v>521</v>
      </c>
      <c r="F7935" t="s">
        <v>16258</v>
      </c>
      <c r="G7935" t="s">
        <v>29475</v>
      </c>
      <c r="H7935" t="s">
        <v>16077</v>
      </c>
    </row>
    <row r="7936" spans="1:8">
      <c r="A7936" t="s">
        <v>29476</v>
      </c>
      <c r="B7936" t="s">
        <v>17</v>
      </c>
      <c r="C7936" t="s">
        <v>29477</v>
      </c>
      <c r="D7936" t="s">
        <v>521</v>
      </c>
      <c r="E7936" t="s">
        <v>521</v>
      </c>
      <c r="F7936" t="s">
        <v>29478</v>
      </c>
      <c r="G7936" t="s">
        <v>29479</v>
      </c>
      <c r="H7936" t="s">
        <v>16077</v>
      </c>
    </row>
    <row r="7937" spans="1:8">
      <c r="A7937" t="s">
        <v>29480</v>
      </c>
      <c r="B7937" t="s">
        <v>10</v>
      </c>
      <c r="C7937" t="s">
        <v>29481</v>
      </c>
      <c r="D7937" t="s">
        <v>521</v>
      </c>
      <c r="E7937" t="s">
        <v>521</v>
      </c>
      <c r="F7937" t="s">
        <v>29468</v>
      </c>
      <c r="G7937" t="s">
        <v>29469</v>
      </c>
      <c r="H7937" t="s">
        <v>16077</v>
      </c>
    </row>
    <row r="7938" spans="1:8">
      <c r="A7938" t="s">
        <v>29422</v>
      </c>
      <c r="B7938" t="s">
        <v>17</v>
      </c>
      <c r="C7938" t="s">
        <v>29482</v>
      </c>
      <c r="D7938" t="s">
        <v>521</v>
      </c>
      <c r="E7938" t="s">
        <v>521</v>
      </c>
      <c r="F7938" t="s">
        <v>8</v>
      </c>
      <c r="G7938" t="s">
        <v>29483</v>
      </c>
      <c r="H7938" t="s">
        <v>16077</v>
      </c>
    </row>
    <row r="7939" spans="1:8">
      <c r="A7939" t="s">
        <v>29484</v>
      </c>
      <c r="B7939" t="s">
        <v>17</v>
      </c>
      <c r="C7939" t="s">
        <v>29485</v>
      </c>
      <c r="D7939" t="s">
        <v>521</v>
      </c>
      <c r="E7939" t="s">
        <v>521</v>
      </c>
      <c r="F7939" t="s">
        <v>8</v>
      </c>
      <c r="G7939" t="s">
        <v>29486</v>
      </c>
      <c r="H7939" t="s">
        <v>16077</v>
      </c>
    </row>
    <row r="7940" spans="1:8">
      <c r="A7940" t="s">
        <v>29487</v>
      </c>
      <c r="B7940" t="s">
        <v>119</v>
      </c>
      <c r="C7940" t="s">
        <v>29488</v>
      </c>
      <c r="D7940" t="s">
        <v>521</v>
      </c>
      <c r="E7940" t="s">
        <v>521</v>
      </c>
      <c r="F7940" t="s">
        <v>8</v>
      </c>
      <c r="G7940" t="s">
        <v>29489</v>
      </c>
      <c r="H7940" t="s">
        <v>16077</v>
      </c>
    </row>
    <row r="7941" spans="1:8">
      <c r="A7941" t="s">
        <v>2953</v>
      </c>
      <c r="B7941" t="s">
        <v>17</v>
      </c>
      <c r="C7941" t="s">
        <v>29490</v>
      </c>
      <c r="D7941" t="s">
        <v>521</v>
      </c>
      <c r="E7941" t="s">
        <v>521</v>
      </c>
      <c r="F7941" t="s">
        <v>8</v>
      </c>
      <c r="G7941" t="s">
        <v>29491</v>
      </c>
      <c r="H7941" t="s">
        <v>16077</v>
      </c>
    </row>
    <row r="7942" spans="1:8">
      <c r="A7942" t="s">
        <v>29492</v>
      </c>
      <c r="B7942" t="s">
        <v>17</v>
      </c>
      <c r="C7942" t="s">
        <v>29493</v>
      </c>
      <c r="D7942" t="s">
        <v>521</v>
      </c>
      <c r="E7942" t="s">
        <v>521</v>
      </c>
      <c r="F7942" t="s">
        <v>8</v>
      </c>
      <c r="G7942" t="s">
        <v>5854</v>
      </c>
      <c r="H7942" t="s">
        <v>16077</v>
      </c>
    </row>
    <row r="7943" spans="1:8">
      <c r="A7943" t="s">
        <v>29494</v>
      </c>
      <c r="B7943" t="s">
        <v>119</v>
      </c>
      <c r="C7943" t="s">
        <v>29495</v>
      </c>
      <c r="D7943" t="s">
        <v>521</v>
      </c>
      <c r="E7943" t="s">
        <v>521</v>
      </c>
      <c r="F7943" t="s">
        <v>8</v>
      </c>
      <c r="G7943" t="s">
        <v>29496</v>
      </c>
      <c r="H7943" t="s">
        <v>16077</v>
      </c>
    </row>
    <row r="7944" spans="1:8">
      <c r="A7944" t="s">
        <v>29497</v>
      </c>
      <c r="B7944" t="s">
        <v>17</v>
      </c>
      <c r="C7944" t="s">
        <v>29498</v>
      </c>
      <c r="D7944" t="s">
        <v>521</v>
      </c>
      <c r="E7944" t="s">
        <v>521</v>
      </c>
      <c r="F7944" t="s">
        <v>8</v>
      </c>
      <c r="G7944" t="s">
        <v>29499</v>
      </c>
      <c r="H7944" t="s">
        <v>16077</v>
      </c>
    </row>
    <row r="7945" spans="1:8">
      <c r="A7945" t="s">
        <v>29500</v>
      </c>
      <c r="B7945" t="s">
        <v>10</v>
      </c>
      <c r="C7945" t="s">
        <v>29501</v>
      </c>
      <c r="D7945" t="s">
        <v>521</v>
      </c>
      <c r="E7945" t="s">
        <v>521</v>
      </c>
      <c r="F7945" t="s">
        <v>29460</v>
      </c>
      <c r="G7945" t="s">
        <v>29461</v>
      </c>
      <c r="H7945" t="s">
        <v>16077</v>
      </c>
    </row>
    <row r="7946" spans="1:8">
      <c r="A7946" t="s">
        <v>29502</v>
      </c>
      <c r="B7946" t="s">
        <v>119</v>
      </c>
      <c r="C7946" t="s">
        <v>29503</v>
      </c>
      <c r="D7946" t="s">
        <v>29446</v>
      </c>
      <c r="E7946" t="s">
        <v>521</v>
      </c>
      <c r="F7946" t="s">
        <v>8</v>
      </c>
      <c r="G7946" t="s">
        <v>29504</v>
      </c>
      <c r="H7946" t="s">
        <v>16077</v>
      </c>
    </row>
    <row r="7947" spans="1:8">
      <c r="A7947" t="s">
        <v>29505</v>
      </c>
      <c r="B7947" t="s">
        <v>17</v>
      </c>
      <c r="C7947" t="s">
        <v>29501</v>
      </c>
      <c r="D7947" t="s">
        <v>521</v>
      </c>
      <c r="E7947" t="s">
        <v>521</v>
      </c>
      <c r="F7947" t="s">
        <v>8</v>
      </c>
      <c r="G7947" t="s">
        <v>8</v>
      </c>
      <c r="H7947" t="s">
        <v>16077</v>
      </c>
    </row>
    <row r="7948" spans="1:8">
      <c r="A7948" t="s">
        <v>29506</v>
      </c>
      <c r="B7948" t="s">
        <v>17</v>
      </c>
      <c r="C7948" t="s">
        <v>13331</v>
      </c>
      <c r="D7948" t="s">
        <v>521</v>
      </c>
      <c r="E7948" t="s">
        <v>521</v>
      </c>
      <c r="F7948" t="s">
        <v>8</v>
      </c>
      <c r="G7948" t="s">
        <v>13333</v>
      </c>
      <c r="H7948" t="s">
        <v>16077</v>
      </c>
    </row>
    <row r="7949" spans="1:8">
      <c r="A7949" t="s">
        <v>29507</v>
      </c>
      <c r="B7949" t="s">
        <v>17</v>
      </c>
      <c r="C7949" t="s">
        <v>8</v>
      </c>
      <c r="D7949" t="s">
        <v>29446</v>
      </c>
      <c r="E7949" t="s">
        <v>8</v>
      </c>
      <c r="F7949" t="s">
        <v>8</v>
      </c>
      <c r="G7949" t="s">
        <v>29369</v>
      </c>
      <c r="H7949" t="s">
        <v>16077</v>
      </c>
    </row>
    <row r="7950" spans="1:8">
      <c r="A7950" t="s">
        <v>29508</v>
      </c>
      <c r="B7950" t="s">
        <v>17</v>
      </c>
      <c r="C7950" t="s">
        <v>29509</v>
      </c>
      <c r="D7950" t="s">
        <v>521</v>
      </c>
      <c r="E7950" t="s">
        <v>521</v>
      </c>
      <c r="F7950" t="s">
        <v>16415</v>
      </c>
      <c r="G7950" t="s">
        <v>29510</v>
      </c>
      <c r="H7950" t="s">
        <v>16077</v>
      </c>
    </row>
    <row r="7951" spans="1:8">
      <c r="A7951" t="s">
        <v>29511</v>
      </c>
      <c r="B7951" t="s">
        <v>29512</v>
      </c>
      <c r="C7951" t="s">
        <v>29513</v>
      </c>
      <c r="D7951" t="s">
        <v>521</v>
      </c>
      <c r="E7951" t="s">
        <v>521</v>
      </c>
      <c r="F7951" t="s">
        <v>8</v>
      </c>
      <c r="G7951" t="s">
        <v>29514</v>
      </c>
      <c r="H7951" t="s">
        <v>16077</v>
      </c>
    </row>
    <row r="7952" spans="1:8">
      <c r="A7952" t="s">
        <v>29515</v>
      </c>
      <c r="B7952" t="s">
        <v>17</v>
      </c>
      <c r="C7952" t="s">
        <v>29516</v>
      </c>
      <c r="D7952" t="s">
        <v>29446</v>
      </c>
      <c r="E7952" t="s">
        <v>521</v>
      </c>
      <c r="F7952" t="s">
        <v>8</v>
      </c>
      <c r="G7952" t="s">
        <v>29517</v>
      </c>
      <c r="H7952" t="s">
        <v>16077</v>
      </c>
    </row>
    <row r="7953" spans="1:8">
      <c r="A7953" t="s">
        <v>29518</v>
      </c>
      <c r="B7953" t="s">
        <v>17</v>
      </c>
      <c r="C7953" t="s">
        <v>29519</v>
      </c>
      <c r="D7953" t="s">
        <v>521</v>
      </c>
      <c r="E7953" t="s">
        <v>521</v>
      </c>
      <c r="F7953" t="s">
        <v>29394</v>
      </c>
      <c r="G7953" t="s">
        <v>29395</v>
      </c>
      <c r="H7953" t="s">
        <v>16077</v>
      </c>
    </row>
    <row r="7954" spans="1:8">
      <c r="A7954" t="s">
        <v>29520</v>
      </c>
      <c r="B7954" t="s">
        <v>119</v>
      </c>
      <c r="C7954" t="s">
        <v>29521</v>
      </c>
      <c r="D7954" t="s">
        <v>521</v>
      </c>
      <c r="E7954" t="s">
        <v>521</v>
      </c>
      <c r="F7954" t="s">
        <v>8</v>
      </c>
      <c r="G7954" t="s">
        <v>29522</v>
      </c>
      <c r="H7954" t="s">
        <v>16077</v>
      </c>
    </row>
    <row r="7955" spans="1:8">
      <c r="A7955" t="s">
        <v>29523</v>
      </c>
      <c r="B7955" t="s">
        <v>10</v>
      </c>
      <c r="C7955" t="s">
        <v>29524</v>
      </c>
      <c r="D7955" t="s">
        <v>29525</v>
      </c>
      <c r="E7955" t="s">
        <v>521</v>
      </c>
      <c r="F7955" t="s">
        <v>8</v>
      </c>
      <c r="G7955" t="s">
        <v>29526</v>
      </c>
      <c r="H7955" t="s">
        <v>16077</v>
      </c>
    </row>
    <row r="7956" spans="1:8">
      <c r="A7956" t="s">
        <v>29527</v>
      </c>
      <c r="B7956" t="s">
        <v>10</v>
      </c>
      <c r="C7956" t="s">
        <v>29528</v>
      </c>
      <c r="D7956" t="s">
        <v>29529</v>
      </c>
      <c r="E7956" t="s">
        <v>521</v>
      </c>
      <c r="F7956" t="s">
        <v>8</v>
      </c>
      <c r="G7956" t="s">
        <v>29530</v>
      </c>
      <c r="H7956" t="s">
        <v>16077</v>
      </c>
    </row>
    <row r="7957" spans="1:8">
      <c r="A7957" t="s">
        <v>29531</v>
      </c>
      <c r="B7957" t="s">
        <v>10</v>
      </c>
      <c r="C7957" t="s">
        <v>29532</v>
      </c>
      <c r="D7957" t="s">
        <v>29525</v>
      </c>
      <c r="E7957" t="s">
        <v>521</v>
      </c>
      <c r="F7957" t="s">
        <v>8</v>
      </c>
      <c r="G7957" t="s">
        <v>29533</v>
      </c>
      <c r="H7957" t="s">
        <v>16077</v>
      </c>
    </row>
    <row r="7958" spans="1:8">
      <c r="A7958" t="s">
        <v>29534</v>
      </c>
      <c r="B7958" t="s">
        <v>17</v>
      </c>
      <c r="C7958" t="s">
        <v>29535</v>
      </c>
      <c r="D7958" t="s">
        <v>29536</v>
      </c>
      <c r="E7958" t="s">
        <v>521</v>
      </c>
      <c r="F7958" t="s">
        <v>8</v>
      </c>
      <c r="G7958" t="s">
        <v>29537</v>
      </c>
      <c r="H7958" t="s">
        <v>16077</v>
      </c>
    </row>
    <row r="7959" spans="1:8">
      <c r="A7959" t="s">
        <v>29538</v>
      </c>
      <c r="B7959" t="s">
        <v>10</v>
      </c>
      <c r="C7959" t="s">
        <v>29539</v>
      </c>
      <c r="D7959" t="s">
        <v>3517</v>
      </c>
      <c r="E7959" t="s">
        <v>521</v>
      </c>
      <c r="F7959" t="s">
        <v>8</v>
      </c>
      <c r="G7959" t="s">
        <v>29540</v>
      </c>
      <c r="H7959" t="s">
        <v>16077</v>
      </c>
    </row>
    <row r="7960" spans="1:8">
      <c r="A7960" t="s">
        <v>29541</v>
      </c>
      <c r="B7960" t="s">
        <v>10</v>
      </c>
      <c r="C7960" t="s">
        <v>29542</v>
      </c>
      <c r="D7960" t="s">
        <v>3517</v>
      </c>
      <c r="E7960" t="s">
        <v>521</v>
      </c>
      <c r="F7960" t="s">
        <v>8</v>
      </c>
      <c r="G7960" t="s">
        <v>29543</v>
      </c>
      <c r="H7960" t="s">
        <v>16077</v>
      </c>
    </row>
    <row r="7961" spans="1:8">
      <c r="A7961" t="s">
        <v>29448</v>
      </c>
      <c r="B7961" t="s">
        <v>17</v>
      </c>
      <c r="C7961" t="s">
        <v>29544</v>
      </c>
      <c r="D7961" t="s">
        <v>29525</v>
      </c>
      <c r="E7961" t="s">
        <v>521</v>
      </c>
      <c r="F7961" t="s">
        <v>29450</v>
      </c>
      <c r="G7961" t="s">
        <v>29545</v>
      </c>
      <c r="H7961" t="s">
        <v>16077</v>
      </c>
    </row>
    <row r="7962" spans="1:8">
      <c r="A7962" t="s">
        <v>29546</v>
      </c>
      <c r="B7962" t="s">
        <v>10</v>
      </c>
      <c r="C7962" t="s">
        <v>29547</v>
      </c>
      <c r="D7962" t="s">
        <v>29525</v>
      </c>
      <c r="E7962" t="s">
        <v>521</v>
      </c>
      <c r="F7962" t="s">
        <v>8</v>
      </c>
      <c r="G7962" t="s">
        <v>29548</v>
      </c>
      <c r="H7962" t="s">
        <v>16077</v>
      </c>
    </row>
    <row r="7963" spans="1:8">
      <c r="A7963" t="s">
        <v>29549</v>
      </c>
      <c r="B7963" t="s">
        <v>10</v>
      </c>
      <c r="C7963" t="s">
        <v>29550</v>
      </c>
      <c r="D7963" t="s">
        <v>29446</v>
      </c>
      <c r="E7963" t="s">
        <v>521</v>
      </c>
      <c r="F7963" t="s">
        <v>8</v>
      </c>
      <c r="G7963" t="s">
        <v>29551</v>
      </c>
      <c r="H7963" t="s">
        <v>16077</v>
      </c>
    </row>
    <row r="7964" spans="1:8">
      <c r="A7964" t="s">
        <v>29552</v>
      </c>
      <c r="B7964" t="s">
        <v>10</v>
      </c>
      <c r="C7964" t="s">
        <v>29553</v>
      </c>
      <c r="D7964" t="s">
        <v>29554</v>
      </c>
      <c r="E7964" t="s">
        <v>521</v>
      </c>
      <c r="F7964" t="s">
        <v>8</v>
      </c>
      <c r="G7964" t="s">
        <v>29555</v>
      </c>
      <c r="H7964" t="s">
        <v>16077</v>
      </c>
    </row>
    <row r="7965" spans="1:8">
      <c r="A7965" t="s">
        <v>29422</v>
      </c>
      <c r="B7965" t="s">
        <v>17</v>
      </c>
      <c r="C7965" t="s">
        <v>29556</v>
      </c>
      <c r="D7965" t="s">
        <v>29557</v>
      </c>
      <c r="E7965" t="s">
        <v>521</v>
      </c>
      <c r="F7965" t="s">
        <v>8</v>
      </c>
      <c r="G7965" t="s">
        <v>29558</v>
      </c>
      <c r="H7965" t="s">
        <v>16077</v>
      </c>
    </row>
    <row r="7966" spans="1:8">
      <c r="A7966" t="s">
        <v>29559</v>
      </c>
      <c r="B7966" t="s">
        <v>10</v>
      </c>
      <c r="C7966" t="s">
        <v>29560</v>
      </c>
      <c r="D7966" t="s">
        <v>29446</v>
      </c>
      <c r="E7966" t="s">
        <v>521</v>
      </c>
      <c r="F7966" t="s">
        <v>8</v>
      </c>
      <c r="G7966" t="s">
        <v>29561</v>
      </c>
      <c r="H7966" t="s">
        <v>16077</v>
      </c>
    </row>
    <row r="7967" spans="1:8">
      <c r="A7967" t="s">
        <v>29562</v>
      </c>
      <c r="B7967" t="s">
        <v>17</v>
      </c>
      <c r="C7967" t="s">
        <v>29563</v>
      </c>
      <c r="D7967" t="s">
        <v>29564</v>
      </c>
      <c r="E7967" t="s">
        <v>521</v>
      </c>
      <c r="F7967" t="s">
        <v>29398</v>
      </c>
      <c r="G7967" t="s">
        <v>29565</v>
      </c>
      <c r="H7967" t="s">
        <v>16077</v>
      </c>
    </row>
    <row r="7968" spans="1:8">
      <c r="A7968" t="s">
        <v>29566</v>
      </c>
      <c r="B7968" t="s">
        <v>17</v>
      </c>
      <c r="C7968" t="s">
        <v>11171</v>
      </c>
      <c r="D7968" t="s">
        <v>11172</v>
      </c>
      <c r="E7968" t="s">
        <v>521</v>
      </c>
      <c r="F7968" t="s">
        <v>29567</v>
      </c>
      <c r="G7968" t="s">
        <v>11174</v>
      </c>
      <c r="H7968" t="s">
        <v>16077</v>
      </c>
    </row>
    <row r="7969" spans="1:8">
      <c r="A7969" t="s">
        <v>29568</v>
      </c>
      <c r="B7969" t="s">
        <v>10</v>
      </c>
      <c r="C7969" t="s">
        <v>29569</v>
      </c>
      <c r="D7969" t="s">
        <v>29570</v>
      </c>
      <c r="E7969" t="s">
        <v>521</v>
      </c>
      <c r="F7969" t="s">
        <v>8</v>
      </c>
      <c r="G7969" t="s">
        <v>29571</v>
      </c>
      <c r="H7969" t="s">
        <v>16077</v>
      </c>
    </row>
    <row r="7970" spans="1:8">
      <c r="A7970" t="s">
        <v>29572</v>
      </c>
      <c r="B7970" t="s">
        <v>10</v>
      </c>
      <c r="C7970" t="s">
        <v>29573</v>
      </c>
      <c r="D7970" t="s">
        <v>29574</v>
      </c>
      <c r="E7970" t="s">
        <v>521</v>
      </c>
      <c r="F7970" t="s">
        <v>8</v>
      </c>
      <c r="G7970" t="s">
        <v>29575</v>
      </c>
      <c r="H7970" t="s">
        <v>16077</v>
      </c>
    </row>
    <row r="7971" spans="1:8">
      <c r="A7971" t="s">
        <v>29576</v>
      </c>
      <c r="B7971" t="s">
        <v>10</v>
      </c>
      <c r="C7971" t="s">
        <v>29577</v>
      </c>
      <c r="D7971" t="s">
        <v>29578</v>
      </c>
      <c r="E7971" t="s">
        <v>521</v>
      </c>
      <c r="F7971" t="s">
        <v>8</v>
      </c>
      <c r="G7971" t="s">
        <v>29579</v>
      </c>
      <c r="H7971" t="s">
        <v>16077</v>
      </c>
    </row>
    <row r="7972" spans="1:8">
      <c r="A7972" t="s">
        <v>29580</v>
      </c>
      <c r="B7972" t="s">
        <v>119</v>
      </c>
      <c r="C7972" t="s">
        <v>29581</v>
      </c>
      <c r="D7972" t="s">
        <v>29582</v>
      </c>
      <c r="E7972" t="s">
        <v>29583</v>
      </c>
      <c r="F7972" t="s">
        <v>29584</v>
      </c>
      <c r="G7972" t="s">
        <v>29585</v>
      </c>
      <c r="H7972" t="s">
        <v>16077</v>
      </c>
    </row>
    <row r="7973" spans="1:8">
      <c r="A7973" t="s">
        <v>29586</v>
      </c>
      <c r="B7973" t="s">
        <v>10</v>
      </c>
      <c r="C7973" t="s">
        <v>29587</v>
      </c>
      <c r="D7973" t="s">
        <v>29588</v>
      </c>
      <c r="E7973" t="s">
        <v>9152</v>
      </c>
      <c r="F7973" t="s">
        <v>29589</v>
      </c>
      <c r="G7973" t="s">
        <v>29590</v>
      </c>
      <c r="H7973" t="s">
        <v>16077</v>
      </c>
    </row>
    <row r="7974" spans="1:8">
      <c r="A7974" t="s">
        <v>29591</v>
      </c>
      <c r="B7974" t="s">
        <v>10</v>
      </c>
      <c r="C7974" t="s">
        <v>29592</v>
      </c>
      <c r="D7974" t="s">
        <v>29593</v>
      </c>
      <c r="E7974" t="s">
        <v>521</v>
      </c>
      <c r="F7974" t="s">
        <v>8</v>
      </c>
      <c r="G7974" t="s">
        <v>29594</v>
      </c>
      <c r="H7974" t="s">
        <v>16077</v>
      </c>
    </row>
    <row r="7975" spans="1:8">
      <c r="A7975" t="s">
        <v>29595</v>
      </c>
      <c r="B7975" t="s">
        <v>10</v>
      </c>
      <c r="C7975" t="s">
        <v>29596</v>
      </c>
      <c r="D7975" t="s">
        <v>29597</v>
      </c>
      <c r="E7975" t="s">
        <v>521</v>
      </c>
      <c r="F7975" t="s">
        <v>8</v>
      </c>
      <c r="G7975" t="s">
        <v>29598</v>
      </c>
      <c r="H7975" t="s">
        <v>16077</v>
      </c>
    </row>
    <row r="7976" spans="1:8">
      <c r="A7976" t="s">
        <v>29599</v>
      </c>
      <c r="B7976" t="s">
        <v>10</v>
      </c>
      <c r="C7976" t="s">
        <v>29600</v>
      </c>
      <c r="D7976" t="s">
        <v>301</v>
      </c>
      <c r="E7976" t="s">
        <v>660</v>
      </c>
      <c r="F7976" t="s">
        <v>29601</v>
      </c>
      <c r="G7976" t="s">
        <v>29602</v>
      </c>
      <c r="H7976" t="s">
        <v>16077</v>
      </c>
    </row>
    <row r="7977" spans="1:8">
      <c r="A7977" t="s">
        <v>29603</v>
      </c>
      <c r="B7977" t="s">
        <v>10</v>
      </c>
      <c r="C7977" t="s">
        <v>29604</v>
      </c>
      <c r="D7977" t="s">
        <v>301</v>
      </c>
      <c r="E7977" t="s">
        <v>660</v>
      </c>
      <c r="F7977" t="s">
        <v>16858</v>
      </c>
      <c r="G7977" t="s">
        <v>29605</v>
      </c>
      <c r="H7977" t="s">
        <v>16077</v>
      </c>
    </row>
    <row r="7978" spans="1:8">
      <c r="A7978" t="s">
        <v>3273</v>
      </c>
      <c r="B7978" t="s">
        <v>10</v>
      </c>
      <c r="C7978" t="s">
        <v>29606</v>
      </c>
      <c r="D7978" t="s">
        <v>301</v>
      </c>
      <c r="E7978" t="s">
        <v>660</v>
      </c>
      <c r="F7978" t="s">
        <v>8</v>
      </c>
      <c r="G7978" t="s">
        <v>8</v>
      </c>
      <c r="H7978" t="s">
        <v>16077</v>
      </c>
    </row>
    <row r="7979" spans="1:8">
      <c r="A7979" t="s">
        <v>29607</v>
      </c>
      <c r="B7979" t="s">
        <v>10</v>
      </c>
      <c r="C7979" t="s">
        <v>29608</v>
      </c>
      <c r="D7979" t="s">
        <v>301</v>
      </c>
      <c r="E7979" t="s">
        <v>660</v>
      </c>
      <c r="F7979" t="s">
        <v>8</v>
      </c>
      <c r="G7979" t="s">
        <v>29609</v>
      </c>
      <c r="H7979" t="s">
        <v>16077</v>
      </c>
    </row>
    <row r="7980" spans="1:8">
      <c r="A7980" t="s">
        <v>29610</v>
      </c>
      <c r="B7980" t="s">
        <v>10</v>
      </c>
      <c r="C7980" t="s">
        <v>29611</v>
      </c>
      <c r="D7980" t="s">
        <v>301</v>
      </c>
      <c r="E7980" t="s">
        <v>302</v>
      </c>
      <c r="F7980" t="s">
        <v>8</v>
      </c>
      <c r="G7980" t="s">
        <v>8</v>
      </c>
      <c r="H7980" t="s">
        <v>16077</v>
      </c>
    </row>
    <row r="7981" spans="1:8">
      <c r="A7981" t="s">
        <v>29612</v>
      </c>
      <c r="B7981" t="s">
        <v>17</v>
      </c>
      <c r="C7981" t="s">
        <v>29613</v>
      </c>
      <c r="D7981" t="s">
        <v>301</v>
      </c>
      <c r="E7981" t="s">
        <v>660</v>
      </c>
      <c r="F7981" t="s">
        <v>29614</v>
      </c>
      <c r="G7981" t="s">
        <v>29615</v>
      </c>
      <c r="H7981" t="s">
        <v>16077</v>
      </c>
    </row>
    <row r="7982" spans="1:8">
      <c r="A7982" t="s">
        <v>29616</v>
      </c>
      <c r="B7982" t="s">
        <v>17</v>
      </c>
      <c r="C7982" t="s">
        <v>29617</v>
      </c>
      <c r="D7982" t="s">
        <v>301</v>
      </c>
      <c r="E7982" t="s">
        <v>660</v>
      </c>
      <c r="F7982" t="s">
        <v>2285</v>
      </c>
      <c r="G7982" t="s">
        <v>29618</v>
      </c>
      <c r="H7982" t="s">
        <v>16077</v>
      </c>
    </row>
    <row r="7983" spans="1:8">
      <c r="A7983" t="s">
        <v>29619</v>
      </c>
      <c r="B7983" t="s">
        <v>10</v>
      </c>
      <c r="C7983" t="s">
        <v>29620</v>
      </c>
      <c r="D7983" t="s">
        <v>301</v>
      </c>
      <c r="E7983" t="s">
        <v>302</v>
      </c>
      <c r="F7983" t="s">
        <v>8</v>
      </c>
      <c r="G7983" t="s">
        <v>29621</v>
      </c>
      <c r="H7983" t="s">
        <v>16077</v>
      </c>
    </row>
    <row r="7984" spans="1:8">
      <c r="A7984" t="s">
        <v>29622</v>
      </c>
      <c r="B7984" t="s">
        <v>17</v>
      </c>
      <c r="C7984" t="s">
        <v>29623</v>
      </c>
      <c r="D7984" t="s">
        <v>301</v>
      </c>
      <c r="E7984" t="s">
        <v>660</v>
      </c>
      <c r="F7984" t="s">
        <v>8</v>
      </c>
      <c r="G7984" t="s">
        <v>29624</v>
      </c>
      <c r="H7984" t="s">
        <v>16077</v>
      </c>
    </row>
    <row r="7985" spans="1:8">
      <c r="A7985" t="s">
        <v>29625</v>
      </c>
      <c r="B7985" t="s">
        <v>17</v>
      </c>
      <c r="C7985" t="s">
        <v>29626</v>
      </c>
      <c r="D7985" t="s">
        <v>301</v>
      </c>
      <c r="E7985" t="s">
        <v>660</v>
      </c>
      <c r="F7985" t="s">
        <v>8</v>
      </c>
      <c r="G7985" t="s">
        <v>29627</v>
      </c>
      <c r="H7985" t="s">
        <v>16077</v>
      </c>
    </row>
    <row r="7986" spans="1:8">
      <c r="A7986" t="s">
        <v>29628</v>
      </c>
      <c r="B7986" t="s">
        <v>17</v>
      </c>
      <c r="C7986" t="s">
        <v>29629</v>
      </c>
      <c r="D7986" t="s">
        <v>301</v>
      </c>
      <c r="E7986" t="s">
        <v>660</v>
      </c>
      <c r="F7986" t="s">
        <v>29630</v>
      </c>
      <c r="G7986" t="s">
        <v>29631</v>
      </c>
      <c r="H7986" t="s">
        <v>16077</v>
      </c>
    </row>
    <row r="7987" spans="1:8">
      <c r="A7987" t="s">
        <v>29632</v>
      </c>
      <c r="B7987" t="s">
        <v>10</v>
      </c>
      <c r="C7987" t="s">
        <v>29613</v>
      </c>
      <c r="D7987" t="s">
        <v>301</v>
      </c>
      <c r="E7987" t="s">
        <v>660</v>
      </c>
      <c r="F7987" t="s">
        <v>8</v>
      </c>
      <c r="G7987" t="s">
        <v>29615</v>
      </c>
      <c r="H7987" t="s">
        <v>16077</v>
      </c>
    </row>
    <row r="7988" spans="1:8">
      <c r="A7988" t="s">
        <v>29633</v>
      </c>
      <c r="B7988" t="s">
        <v>17</v>
      </c>
      <c r="C7988" t="s">
        <v>29634</v>
      </c>
      <c r="D7988" t="s">
        <v>301</v>
      </c>
      <c r="E7988" t="s">
        <v>660</v>
      </c>
      <c r="F7988" t="s">
        <v>29635</v>
      </c>
      <c r="G7988" t="s">
        <v>29636</v>
      </c>
      <c r="H7988" t="s">
        <v>16077</v>
      </c>
    </row>
    <row r="7989" spans="1:8">
      <c r="A7989" t="s">
        <v>29637</v>
      </c>
      <c r="B7989" t="s">
        <v>10</v>
      </c>
      <c r="C7989" t="s">
        <v>29638</v>
      </c>
      <c r="D7989" t="s">
        <v>301</v>
      </c>
      <c r="E7989" t="s">
        <v>660</v>
      </c>
      <c r="F7989" t="s">
        <v>8</v>
      </c>
      <c r="G7989" t="s">
        <v>29639</v>
      </c>
      <c r="H7989" t="s">
        <v>16077</v>
      </c>
    </row>
    <row r="7990" spans="1:8">
      <c r="A7990" t="s">
        <v>29640</v>
      </c>
      <c r="B7990" t="s">
        <v>10</v>
      </c>
      <c r="C7990" t="s">
        <v>29641</v>
      </c>
      <c r="D7990" t="s">
        <v>301</v>
      </c>
      <c r="E7990" t="s">
        <v>302</v>
      </c>
      <c r="F7990" t="s">
        <v>29642</v>
      </c>
      <c r="G7990" t="s">
        <v>29643</v>
      </c>
      <c r="H7990" t="s">
        <v>16077</v>
      </c>
    </row>
    <row r="7991" spans="1:8">
      <c r="A7991" t="s">
        <v>29644</v>
      </c>
      <c r="B7991" t="s">
        <v>10</v>
      </c>
      <c r="C7991" t="s">
        <v>29645</v>
      </c>
      <c r="D7991" t="s">
        <v>301</v>
      </c>
      <c r="E7991" t="s">
        <v>660</v>
      </c>
      <c r="F7991" t="s">
        <v>8</v>
      </c>
      <c r="G7991" t="s">
        <v>29646</v>
      </c>
      <c r="H7991" t="s">
        <v>16077</v>
      </c>
    </row>
    <row r="7992" spans="1:8">
      <c r="A7992" t="s">
        <v>29647</v>
      </c>
      <c r="B7992" t="s">
        <v>17</v>
      </c>
      <c r="C7992" t="s">
        <v>29648</v>
      </c>
      <c r="D7992" t="s">
        <v>301</v>
      </c>
      <c r="E7992" t="s">
        <v>660</v>
      </c>
      <c r="F7992" t="s">
        <v>16518</v>
      </c>
      <c r="G7992" t="s">
        <v>29649</v>
      </c>
      <c r="H7992" t="s">
        <v>16077</v>
      </c>
    </row>
    <row r="7993" spans="1:8">
      <c r="A7993" t="s">
        <v>29650</v>
      </c>
      <c r="B7993" t="s">
        <v>10</v>
      </c>
      <c r="C7993" t="s">
        <v>29651</v>
      </c>
      <c r="D7993" t="s">
        <v>301</v>
      </c>
      <c r="E7993" t="s">
        <v>660</v>
      </c>
      <c r="F7993" t="s">
        <v>8</v>
      </c>
      <c r="G7993" t="s">
        <v>29652</v>
      </c>
      <c r="H7993" t="s">
        <v>16077</v>
      </c>
    </row>
    <row r="7994" spans="1:8">
      <c r="A7994" t="s">
        <v>29653</v>
      </c>
      <c r="B7994" t="s">
        <v>17</v>
      </c>
      <c r="C7994" t="s">
        <v>29654</v>
      </c>
      <c r="D7994" t="s">
        <v>301</v>
      </c>
      <c r="E7994" t="s">
        <v>302</v>
      </c>
      <c r="F7994" t="s">
        <v>29655</v>
      </c>
      <c r="G7994" t="s">
        <v>29656</v>
      </c>
      <c r="H7994" t="s">
        <v>16077</v>
      </c>
    </row>
    <row r="7995" spans="1:8">
      <c r="A7995" t="s">
        <v>29657</v>
      </c>
      <c r="B7995" t="s">
        <v>10</v>
      </c>
      <c r="C7995" t="s">
        <v>29658</v>
      </c>
      <c r="D7995" t="s">
        <v>301</v>
      </c>
      <c r="E7995" t="s">
        <v>660</v>
      </c>
      <c r="F7995" t="s">
        <v>8</v>
      </c>
      <c r="G7995" t="s">
        <v>8</v>
      </c>
      <c r="H7995" t="s">
        <v>16077</v>
      </c>
    </row>
    <row r="7996" spans="1:8">
      <c r="A7996" t="s">
        <v>29659</v>
      </c>
      <c r="B7996" t="s">
        <v>10</v>
      </c>
      <c r="C7996" t="s">
        <v>29660</v>
      </c>
      <c r="D7996" t="s">
        <v>301</v>
      </c>
      <c r="E7996" t="s">
        <v>302</v>
      </c>
      <c r="F7996" t="s">
        <v>29661</v>
      </c>
      <c r="G7996" t="s">
        <v>29662</v>
      </c>
      <c r="H7996" t="s">
        <v>16077</v>
      </c>
    </row>
    <row r="7997" spans="1:8">
      <c r="A7997" t="s">
        <v>29663</v>
      </c>
      <c r="B7997" t="s">
        <v>10</v>
      </c>
      <c r="C7997" t="s">
        <v>29664</v>
      </c>
      <c r="D7997" t="s">
        <v>301</v>
      </c>
      <c r="E7997" t="s">
        <v>660</v>
      </c>
      <c r="F7997" t="s">
        <v>8</v>
      </c>
      <c r="G7997" t="s">
        <v>29665</v>
      </c>
      <c r="H7997" t="s">
        <v>16077</v>
      </c>
    </row>
    <row r="7998" spans="1:8">
      <c r="A7998" t="s">
        <v>29666</v>
      </c>
      <c r="B7998" t="s">
        <v>10</v>
      </c>
      <c r="C7998" t="s">
        <v>29667</v>
      </c>
      <c r="D7998" t="s">
        <v>301</v>
      </c>
      <c r="E7998" t="s">
        <v>302</v>
      </c>
      <c r="F7998" t="s">
        <v>16307</v>
      </c>
      <c r="G7998" t="s">
        <v>29668</v>
      </c>
      <c r="H7998" t="s">
        <v>16077</v>
      </c>
    </row>
    <row r="7999" spans="1:8">
      <c r="A7999" t="s">
        <v>29669</v>
      </c>
      <c r="B7999" t="s">
        <v>17</v>
      </c>
      <c r="C7999" t="s">
        <v>29670</v>
      </c>
      <c r="D7999" t="s">
        <v>301</v>
      </c>
      <c r="E7999" t="s">
        <v>660</v>
      </c>
      <c r="F7999" t="s">
        <v>8</v>
      </c>
      <c r="G7999" t="s">
        <v>29671</v>
      </c>
      <c r="H7999" t="s">
        <v>16077</v>
      </c>
    </row>
    <row r="8000" spans="1:8">
      <c r="A8000" t="s">
        <v>29672</v>
      </c>
      <c r="B8000" t="s">
        <v>17</v>
      </c>
      <c r="C8000" t="s">
        <v>29673</v>
      </c>
      <c r="D8000" t="s">
        <v>301</v>
      </c>
      <c r="E8000" t="s">
        <v>302</v>
      </c>
      <c r="F8000" t="s">
        <v>29674</v>
      </c>
      <c r="G8000" t="s">
        <v>29675</v>
      </c>
      <c r="H8000" t="s">
        <v>16077</v>
      </c>
    </row>
    <row r="8001" spans="1:8">
      <c r="A8001" t="s">
        <v>29676</v>
      </c>
      <c r="B8001" t="s">
        <v>4176</v>
      </c>
      <c r="C8001" t="s">
        <v>29677</v>
      </c>
      <c r="D8001" t="s">
        <v>301</v>
      </c>
      <c r="E8001" t="s">
        <v>660</v>
      </c>
      <c r="F8001" t="s">
        <v>29678</v>
      </c>
      <c r="G8001" t="s">
        <v>29679</v>
      </c>
      <c r="H8001" t="s">
        <v>16077</v>
      </c>
    </row>
    <row r="8002" spans="1:8">
      <c r="A8002" t="s">
        <v>29680</v>
      </c>
      <c r="B8002" t="s">
        <v>17</v>
      </c>
      <c r="C8002" t="s">
        <v>29681</v>
      </c>
      <c r="D8002" t="s">
        <v>301</v>
      </c>
      <c r="E8002" t="s">
        <v>660</v>
      </c>
      <c r="F8002" t="s">
        <v>8</v>
      </c>
      <c r="G8002" t="s">
        <v>29682</v>
      </c>
      <c r="H8002" t="s">
        <v>16077</v>
      </c>
    </row>
    <row r="8003" spans="1:8">
      <c r="A8003" t="s">
        <v>29683</v>
      </c>
      <c r="B8003" t="s">
        <v>10</v>
      </c>
      <c r="C8003" t="s">
        <v>29684</v>
      </c>
      <c r="D8003" t="s">
        <v>301</v>
      </c>
      <c r="E8003" t="s">
        <v>660</v>
      </c>
      <c r="F8003" t="s">
        <v>8</v>
      </c>
      <c r="G8003" t="s">
        <v>29685</v>
      </c>
      <c r="H8003" t="s">
        <v>16077</v>
      </c>
    </row>
    <row r="8004" spans="1:8">
      <c r="A8004" t="s">
        <v>29686</v>
      </c>
      <c r="B8004" t="s">
        <v>10</v>
      </c>
      <c r="C8004" t="s">
        <v>29687</v>
      </c>
      <c r="D8004" t="s">
        <v>3533</v>
      </c>
      <c r="E8004" t="s">
        <v>302</v>
      </c>
      <c r="F8004" t="s">
        <v>8</v>
      </c>
      <c r="G8004" t="s">
        <v>8</v>
      </c>
      <c r="H8004" t="s">
        <v>16077</v>
      </c>
    </row>
    <row r="8005" spans="1:8">
      <c r="A8005" t="s">
        <v>29688</v>
      </c>
      <c r="B8005" t="s">
        <v>10</v>
      </c>
      <c r="C8005" t="s">
        <v>29689</v>
      </c>
      <c r="D8005" t="s">
        <v>301</v>
      </c>
      <c r="E8005" t="s">
        <v>302</v>
      </c>
      <c r="F8005" t="s">
        <v>29690</v>
      </c>
      <c r="G8005" t="s">
        <v>29691</v>
      </c>
      <c r="H8005" t="s">
        <v>16077</v>
      </c>
    </row>
    <row r="8006" spans="1:8">
      <c r="A8006" t="s">
        <v>29692</v>
      </c>
      <c r="B8006" t="s">
        <v>10</v>
      </c>
      <c r="C8006" t="s">
        <v>29693</v>
      </c>
      <c r="D8006" t="s">
        <v>301</v>
      </c>
      <c r="E8006" t="s">
        <v>660</v>
      </c>
      <c r="F8006" t="s">
        <v>8</v>
      </c>
      <c r="G8006" t="s">
        <v>29694</v>
      </c>
      <c r="H8006" t="s">
        <v>16077</v>
      </c>
    </row>
    <row r="8007" spans="1:8">
      <c r="A8007" t="s">
        <v>29695</v>
      </c>
      <c r="B8007" t="s">
        <v>17</v>
      </c>
      <c r="C8007" t="s">
        <v>29696</v>
      </c>
      <c r="D8007" t="s">
        <v>301</v>
      </c>
      <c r="E8007" t="s">
        <v>302</v>
      </c>
      <c r="F8007" t="s">
        <v>29697</v>
      </c>
      <c r="G8007" t="s">
        <v>29698</v>
      </c>
      <c r="H8007" t="s">
        <v>16077</v>
      </c>
    </row>
    <row r="8008" spans="1:8">
      <c r="A8008" t="s">
        <v>29699</v>
      </c>
      <c r="B8008" t="s">
        <v>10</v>
      </c>
      <c r="C8008" t="s">
        <v>29700</v>
      </c>
      <c r="D8008" t="s">
        <v>301</v>
      </c>
      <c r="E8008" t="s">
        <v>660</v>
      </c>
      <c r="F8008" t="s">
        <v>8</v>
      </c>
      <c r="G8008" t="s">
        <v>29701</v>
      </c>
      <c r="H8008" t="s">
        <v>16077</v>
      </c>
    </row>
    <row r="8009" spans="1:8">
      <c r="A8009" t="s">
        <v>29702</v>
      </c>
      <c r="B8009" t="s">
        <v>10</v>
      </c>
      <c r="C8009" t="s">
        <v>29703</v>
      </c>
      <c r="D8009" t="s">
        <v>301</v>
      </c>
      <c r="E8009" t="s">
        <v>660</v>
      </c>
      <c r="F8009" t="s">
        <v>8</v>
      </c>
      <c r="G8009" t="s">
        <v>29704</v>
      </c>
      <c r="H8009" t="s">
        <v>16077</v>
      </c>
    </row>
    <row r="8010" spans="1:8">
      <c r="A8010" t="s">
        <v>29705</v>
      </c>
      <c r="B8010" t="s">
        <v>17</v>
      </c>
      <c r="C8010" t="s">
        <v>29706</v>
      </c>
      <c r="D8010" t="s">
        <v>301</v>
      </c>
      <c r="E8010" t="s">
        <v>660</v>
      </c>
      <c r="F8010" t="s">
        <v>29707</v>
      </c>
      <c r="G8010" t="s">
        <v>29708</v>
      </c>
      <c r="H8010" t="s">
        <v>16077</v>
      </c>
    </row>
    <row r="8011" spans="1:8">
      <c r="A8011" t="s">
        <v>29709</v>
      </c>
      <c r="B8011" t="s">
        <v>10</v>
      </c>
      <c r="C8011" t="s">
        <v>29710</v>
      </c>
      <c r="D8011" t="s">
        <v>301</v>
      </c>
      <c r="E8011" t="s">
        <v>660</v>
      </c>
      <c r="F8011" t="s">
        <v>8</v>
      </c>
      <c r="G8011" t="s">
        <v>8</v>
      </c>
      <c r="H8011" t="s">
        <v>16077</v>
      </c>
    </row>
    <row r="8012" spans="1:8">
      <c r="A8012" t="s">
        <v>29711</v>
      </c>
      <c r="B8012" t="s">
        <v>17</v>
      </c>
      <c r="C8012" t="s">
        <v>29712</v>
      </c>
      <c r="D8012" t="s">
        <v>301</v>
      </c>
      <c r="E8012" t="s">
        <v>660</v>
      </c>
      <c r="F8012" t="s">
        <v>8</v>
      </c>
      <c r="G8012" t="s">
        <v>29713</v>
      </c>
      <c r="H8012" t="s">
        <v>16077</v>
      </c>
    </row>
    <row r="8013" spans="1:8">
      <c r="A8013" t="s">
        <v>29714</v>
      </c>
      <c r="B8013" t="s">
        <v>10</v>
      </c>
      <c r="C8013" t="s">
        <v>29715</v>
      </c>
      <c r="D8013" t="s">
        <v>301</v>
      </c>
      <c r="E8013" t="s">
        <v>660</v>
      </c>
      <c r="F8013" t="s">
        <v>8</v>
      </c>
      <c r="G8013" t="s">
        <v>29716</v>
      </c>
      <c r="H8013" t="s">
        <v>16077</v>
      </c>
    </row>
    <row r="8014" spans="1:8">
      <c r="A8014" t="s">
        <v>29717</v>
      </c>
      <c r="B8014" t="s">
        <v>17</v>
      </c>
      <c r="C8014" t="s">
        <v>29718</v>
      </c>
      <c r="D8014" t="s">
        <v>301</v>
      </c>
      <c r="E8014" t="s">
        <v>302</v>
      </c>
      <c r="F8014" t="s">
        <v>8</v>
      </c>
      <c r="G8014" t="s">
        <v>29719</v>
      </c>
      <c r="H8014" t="s">
        <v>16077</v>
      </c>
    </row>
    <row r="8015" spans="1:8">
      <c r="A8015" t="s">
        <v>29720</v>
      </c>
      <c r="B8015" t="s">
        <v>17</v>
      </c>
      <c r="C8015" t="s">
        <v>29721</v>
      </c>
      <c r="D8015" t="s">
        <v>301</v>
      </c>
      <c r="E8015" t="s">
        <v>660</v>
      </c>
      <c r="F8015" t="s">
        <v>8</v>
      </c>
      <c r="G8015" t="s">
        <v>29722</v>
      </c>
      <c r="H8015" t="s">
        <v>16077</v>
      </c>
    </row>
    <row r="8016" spans="1:8">
      <c r="A8016" t="s">
        <v>29723</v>
      </c>
      <c r="B8016" t="s">
        <v>10</v>
      </c>
      <c r="C8016" t="s">
        <v>29724</v>
      </c>
      <c r="D8016" t="s">
        <v>301</v>
      </c>
      <c r="E8016" t="s">
        <v>302</v>
      </c>
      <c r="F8016" t="s">
        <v>8</v>
      </c>
      <c r="G8016" t="s">
        <v>29725</v>
      </c>
      <c r="H8016" t="s">
        <v>16077</v>
      </c>
    </row>
    <row r="8017" spans="1:8">
      <c r="A8017" t="s">
        <v>19267</v>
      </c>
      <c r="B8017" t="s">
        <v>10</v>
      </c>
      <c r="C8017" t="s">
        <v>29726</v>
      </c>
      <c r="D8017" t="s">
        <v>2184</v>
      </c>
      <c r="E8017" t="s">
        <v>660</v>
      </c>
      <c r="F8017" t="s">
        <v>8</v>
      </c>
      <c r="G8017" t="s">
        <v>29727</v>
      </c>
      <c r="H8017" t="s">
        <v>16077</v>
      </c>
    </row>
    <row r="8018" spans="1:8">
      <c r="A8018" t="s">
        <v>16218</v>
      </c>
      <c r="B8018" t="s">
        <v>17</v>
      </c>
      <c r="C8018" t="s">
        <v>29728</v>
      </c>
      <c r="D8018" t="s">
        <v>301</v>
      </c>
      <c r="E8018" t="s">
        <v>660</v>
      </c>
      <c r="F8018" t="s">
        <v>16220</v>
      </c>
      <c r="G8018" t="s">
        <v>16221</v>
      </c>
      <c r="H8018" t="s">
        <v>16077</v>
      </c>
    </row>
    <row r="8019" spans="1:8">
      <c r="A8019" t="s">
        <v>29729</v>
      </c>
      <c r="B8019" t="s">
        <v>17</v>
      </c>
      <c r="C8019" t="s">
        <v>29730</v>
      </c>
      <c r="D8019" t="s">
        <v>301</v>
      </c>
      <c r="E8019" t="s">
        <v>660</v>
      </c>
      <c r="F8019" t="s">
        <v>8</v>
      </c>
      <c r="G8019" t="s">
        <v>10263</v>
      </c>
      <c r="H8019" t="s">
        <v>16077</v>
      </c>
    </row>
    <row r="8020" spans="1:8">
      <c r="A8020" t="s">
        <v>29731</v>
      </c>
      <c r="B8020" t="s">
        <v>10</v>
      </c>
      <c r="C8020" t="s">
        <v>29732</v>
      </c>
      <c r="D8020" t="s">
        <v>301</v>
      </c>
      <c r="E8020" t="s">
        <v>302</v>
      </c>
      <c r="F8020" t="s">
        <v>8</v>
      </c>
      <c r="G8020" t="s">
        <v>29733</v>
      </c>
      <c r="H8020" t="s">
        <v>16077</v>
      </c>
    </row>
    <row r="8021" spans="1:8">
      <c r="A8021" t="s">
        <v>29734</v>
      </c>
      <c r="B8021" t="s">
        <v>17</v>
      </c>
      <c r="C8021" t="s">
        <v>29735</v>
      </c>
      <c r="D8021" t="s">
        <v>301</v>
      </c>
      <c r="E8021" t="s">
        <v>302</v>
      </c>
      <c r="F8021" t="s">
        <v>8</v>
      </c>
      <c r="G8021" t="s">
        <v>29736</v>
      </c>
      <c r="H8021" t="s">
        <v>16077</v>
      </c>
    </row>
    <row r="8022" spans="1:8">
      <c r="A8022" t="s">
        <v>29737</v>
      </c>
      <c r="B8022" t="s">
        <v>17</v>
      </c>
      <c r="C8022" t="s">
        <v>29738</v>
      </c>
      <c r="D8022" t="s">
        <v>301</v>
      </c>
      <c r="E8022" t="s">
        <v>660</v>
      </c>
      <c r="F8022" t="s">
        <v>8</v>
      </c>
      <c r="G8022" t="s">
        <v>29739</v>
      </c>
      <c r="H8022" t="s">
        <v>16077</v>
      </c>
    </row>
    <row r="8023" spans="1:8">
      <c r="A8023" t="s">
        <v>29740</v>
      </c>
      <c r="B8023" t="s">
        <v>17</v>
      </c>
      <c r="C8023" t="s">
        <v>29741</v>
      </c>
      <c r="D8023" t="s">
        <v>301</v>
      </c>
      <c r="E8023" t="s">
        <v>302</v>
      </c>
      <c r="F8023" t="s">
        <v>29742</v>
      </c>
      <c r="G8023" t="s">
        <v>29743</v>
      </c>
      <c r="H8023" t="s">
        <v>16077</v>
      </c>
    </row>
    <row r="8024" spans="1:8">
      <c r="A8024" t="s">
        <v>29744</v>
      </c>
      <c r="B8024" t="s">
        <v>10</v>
      </c>
      <c r="C8024" t="s">
        <v>29745</v>
      </c>
      <c r="D8024" t="s">
        <v>301</v>
      </c>
      <c r="E8024" t="s">
        <v>660</v>
      </c>
      <c r="F8024" t="s">
        <v>8</v>
      </c>
      <c r="G8024" t="s">
        <v>29746</v>
      </c>
      <c r="H8024" t="s">
        <v>16077</v>
      </c>
    </row>
    <row r="8025" spans="1:8">
      <c r="A8025" t="s">
        <v>29747</v>
      </c>
      <c r="B8025" t="s">
        <v>17</v>
      </c>
      <c r="C8025" t="s">
        <v>29748</v>
      </c>
      <c r="D8025" t="s">
        <v>301</v>
      </c>
      <c r="E8025" t="s">
        <v>302</v>
      </c>
      <c r="F8025" t="s">
        <v>29749</v>
      </c>
      <c r="G8025" t="s">
        <v>29750</v>
      </c>
      <c r="H8025" t="s">
        <v>16077</v>
      </c>
    </row>
    <row r="8026" spans="1:8">
      <c r="A8026" t="s">
        <v>29751</v>
      </c>
      <c r="B8026" t="s">
        <v>17</v>
      </c>
      <c r="C8026" t="s">
        <v>29752</v>
      </c>
      <c r="D8026" t="s">
        <v>301</v>
      </c>
      <c r="E8026" t="s">
        <v>660</v>
      </c>
      <c r="F8026" t="s">
        <v>8</v>
      </c>
      <c r="G8026" t="s">
        <v>29753</v>
      </c>
      <c r="H8026" t="s">
        <v>16077</v>
      </c>
    </row>
    <row r="8027" spans="1:8">
      <c r="A8027" t="s">
        <v>29754</v>
      </c>
      <c r="B8027" t="s">
        <v>17</v>
      </c>
      <c r="C8027" t="s">
        <v>29755</v>
      </c>
      <c r="D8027" t="s">
        <v>301</v>
      </c>
      <c r="E8027" t="s">
        <v>660</v>
      </c>
      <c r="F8027" t="s">
        <v>8</v>
      </c>
      <c r="G8027" t="s">
        <v>29756</v>
      </c>
      <c r="H8027" t="s">
        <v>16077</v>
      </c>
    </row>
    <row r="8028" spans="1:8">
      <c r="A8028" t="s">
        <v>29757</v>
      </c>
      <c r="B8028" t="s">
        <v>119</v>
      </c>
      <c r="C8028" t="s">
        <v>29758</v>
      </c>
      <c r="D8028" t="s">
        <v>301</v>
      </c>
      <c r="E8028" t="s">
        <v>660</v>
      </c>
      <c r="F8028" t="s">
        <v>8</v>
      </c>
      <c r="G8028" t="s">
        <v>29759</v>
      </c>
      <c r="H8028" t="s">
        <v>16077</v>
      </c>
    </row>
    <row r="8029" spans="1:8">
      <c r="A8029" t="s">
        <v>29760</v>
      </c>
      <c r="B8029" t="s">
        <v>10</v>
      </c>
      <c r="C8029" t="s">
        <v>29761</v>
      </c>
      <c r="D8029" t="s">
        <v>29762</v>
      </c>
      <c r="E8029" t="s">
        <v>302</v>
      </c>
      <c r="F8029" t="s">
        <v>8</v>
      </c>
      <c r="G8029" t="s">
        <v>8</v>
      </c>
      <c r="H8029" t="s">
        <v>16077</v>
      </c>
    </row>
    <row r="8030" spans="1:8">
      <c r="A8030" t="s">
        <v>29763</v>
      </c>
      <c r="B8030" t="s">
        <v>119</v>
      </c>
      <c r="C8030" t="s">
        <v>29764</v>
      </c>
      <c r="D8030" t="s">
        <v>301</v>
      </c>
      <c r="E8030" t="s">
        <v>660</v>
      </c>
      <c r="F8030" t="s">
        <v>8</v>
      </c>
      <c r="G8030" t="s">
        <v>8</v>
      </c>
      <c r="H8030" t="s">
        <v>16077</v>
      </c>
    </row>
    <row r="8031" spans="1:8">
      <c r="A8031" t="s">
        <v>29765</v>
      </c>
      <c r="B8031" t="s">
        <v>17</v>
      </c>
      <c r="C8031" t="s">
        <v>29766</v>
      </c>
      <c r="D8031" t="s">
        <v>301</v>
      </c>
      <c r="E8031" t="s">
        <v>660</v>
      </c>
      <c r="F8031" t="s">
        <v>29767</v>
      </c>
      <c r="G8031" t="s">
        <v>29768</v>
      </c>
      <c r="H8031" t="s">
        <v>16077</v>
      </c>
    </row>
    <row r="8032" spans="1:8">
      <c r="A8032" t="s">
        <v>29769</v>
      </c>
      <c r="B8032" t="s">
        <v>119</v>
      </c>
      <c r="C8032" t="s">
        <v>29770</v>
      </c>
      <c r="D8032" t="s">
        <v>301</v>
      </c>
      <c r="E8032" t="s">
        <v>302</v>
      </c>
      <c r="F8032" t="s">
        <v>8</v>
      </c>
      <c r="G8032" t="s">
        <v>29771</v>
      </c>
      <c r="H8032" t="s">
        <v>16077</v>
      </c>
    </row>
    <row r="8033" spans="1:8">
      <c r="A8033" t="s">
        <v>29772</v>
      </c>
      <c r="B8033" t="s">
        <v>10</v>
      </c>
      <c r="C8033" t="s">
        <v>29773</v>
      </c>
      <c r="D8033" t="s">
        <v>29774</v>
      </c>
      <c r="E8033" t="s">
        <v>660</v>
      </c>
      <c r="F8033" t="s">
        <v>8</v>
      </c>
      <c r="G8033" t="s">
        <v>29775</v>
      </c>
      <c r="H8033" t="s">
        <v>16077</v>
      </c>
    </row>
    <row r="8034" spans="1:8">
      <c r="A8034" t="s">
        <v>29720</v>
      </c>
      <c r="B8034" t="s">
        <v>17</v>
      </c>
      <c r="C8034" t="s">
        <v>29776</v>
      </c>
      <c r="D8034" t="s">
        <v>29777</v>
      </c>
      <c r="E8034" t="s">
        <v>302</v>
      </c>
      <c r="F8034" t="s">
        <v>8</v>
      </c>
      <c r="G8034" t="s">
        <v>29778</v>
      </c>
      <c r="H8034" t="s">
        <v>16077</v>
      </c>
    </row>
    <row r="8035" spans="1:8">
      <c r="A8035" t="s">
        <v>29779</v>
      </c>
      <c r="B8035" t="s">
        <v>10</v>
      </c>
      <c r="C8035" t="s">
        <v>29780</v>
      </c>
      <c r="D8035" t="s">
        <v>29781</v>
      </c>
      <c r="E8035" t="s">
        <v>302</v>
      </c>
      <c r="F8035" t="s">
        <v>8</v>
      </c>
      <c r="G8035" t="s">
        <v>29782</v>
      </c>
      <c r="H8035" t="s">
        <v>16077</v>
      </c>
    </row>
    <row r="8036" spans="1:8">
      <c r="A8036" t="s">
        <v>29783</v>
      </c>
      <c r="B8036" t="s">
        <v>10</v>
      </c>
      <c r="C8036" t="s">
        <v>29784</v>
      </c>
      <c r="D8036" t="s">
        <v>1267</v>
      </c>
      <c r="E8036" t="s">
        <v>1267</v>
      </c>
      <c r="F8036" t="s">
        <v>29785</v>
      </c>
      <c r="G8036" t="s">
        <v>29786</v>
      </c>
      <c r="H8036" t="s">
        <v>16077</v>
      </c>
    </row>
    <row r="8037" spans="1:8">
      <c r="A8037" t="s">
        <v>29787</v>
      </c>
      <c r="B8037" t="s">
        <v>10</v>
      </c>
      <c r="C8037" t="s">
        <v>29788</v>
      </c>
      <c r="D8037" t="s">
        <v>1267</v>
      </c>
      <c r="E8037" t="s">
        <v>1267</v>
      </c>
      <c r="F8037" t="s">
        <v>8</v>
      </c>
      <c r="G8037" t="s">
        <v>29789</v>
      </c>
      <c r="H8037" t="s">
        <v>16077</v>
      </c>
    </row>
    <row r="8038" spans="1:8">
      <c r="A8038" t="s">
        <v>29790</v>
      </c>
      <c r="B8038" t="s">
        <v>10</v>
      </c>
      <c r="C8038" t="s">
        <v>29791</v>
      </c>
      <c r="D8038" t="s">
        <v>1267</v>
      </c>
      <c r="E8038" t="s">
        <v>1267</v>
      </c>
      <c r="F8038" t="s">
        <v>8</v>
      </c>
      <c r="G8038" t="s">
        <v>29792</v>
      </c>
      <c r="H8038" t="s">
        <v>16077</v>
      </c>
    </row>
    <row r="8039" spans="1:8">
      <c r="A8039" t="s">
        <v>29793</v>
      </c>
      <c r="B8039" t="s">
        <v>10</v>
      </c>
      <c r="C8039" t="s">
        <v>29794</v>
      </c>
      <c r="D8039" t="s">
        <v>1267</v>
      </c>
      <c r="E8039" t="s">
        <v>1267</v>
      </c>
      <c r="F8039" t="s">
        <v>8</v>
      </c>
      <c r="G8039" t="s">
        <v>29795</v>
      </c>
      <c r="H8039" t="s">
        <v>16077</v>
      </c>
    </row>
    <row r="8040" spans="1:8">
      <c r="A8040" t="s">
        <v>29796</v>
      </c>
      <c r="B8040" t="s">
        <v>17</v>
      </c>
      <c r="C8040" t="s">
        <v>29797</v>
      </c>
      <c r="D8040" t="s">
        <v>1267</v>
      </c>
      <c r="E8040" t="s">
        <v>1267</v>
      </c>
      <c r="F8040" t="s">
        <v>8</v>
      </c>
      <c r="G8040" t="s">
        <v>29798</v>
      </c>
      <c r="H8040" t="s">
        <v>16077</v>
      </c>
    </row>
    <row r="8041" spans="1:8">
      <c r="A8041" t="s">
        <v>29799</v>
      </c>
      <c r="B8041" t="s">
        <v>17</v>
      </c>
      <c r="C8041" t="s">
        <v>29800</v>
      </c>
      <c r="D8041" t="s">
        <v>1267</v>
      </c>
      <c r="E8041" t="s">
        <v>1267</v>
      </c>
      <c r="F8041" t="s">
        <v>2285</v>
      </c>
      <c r="G8041" t="s">
        <v>29801</v>
      </c>
      <c r="H8041" t="s">
        <v>16077</v>
      </c>
    </row>
    <row r="8042" spans="1:8">
      <c r="A8042" t="s">
        <v>29802</v>
      </c>
      <c r="B8042" t="s">
        <v>10</v>
      </c>
      <c r="C8042" t="s">
        <v>29803</v>
      </c>
      <c r="D8042" t="s">
        <v>1267</v>
      </c>
      <c r="E8042" t="s">
        <v>1267</v>
      </c>
      <c r="F8042" t="s">
        <v>16858</v>
      </c>
      <c r="G8042" t="s">
        <v>29804</v>
      </c>
      <c r="H8042" t="s">
        <v>16077</v>
      </c>
    </row>
    <row r="8043" spans="1:8">
      <c r="A8043" t="s">
        <v>29805</v>
      </c>
      <c r="B8043" t="s">
        <v>10</v>
      </c>
      <c r="C8043" t="s">
        <v>29806</v>
      </c>
      <c r="D8043" t="s">
        <v>1267</v>
      </c>
      <c r="E8043" t="s">
        <v>1267</v>
      </c>
      <c r="F8043" t="s">
        <v>8</v>
      </c>
      <c r="G8043" t="s">
        <v>29807</v>
      </c>
      <c r="H8043" t="s">
        <v>16077</v>
      </c>
    </row>
    <row r="8044" spans="1:8">
      <c r="A8044" t="s">
        <v>16218</v>
      </c>
      <c r="B8044" t="s">
        <v>17</v>
      </c>
      <c r="C8044" t="s">
        <v>29808</v>
      </c>
      <c r="D8044" t="s">
        <v>1267</v>
      </c>
      <c r="E8044" t="s">
        <v>1267</v>
      </c>
      <c r="F8044" t="s">
        <v>16220</v>
      </c>
      <c r="G8044" t="s">
        <v>16221</v>
      </c>
      <c r="H8044" t="s">
        <v>16077</v>
      </c>
    </row>
    <row r="8045" spans="1:8">
      <c r="A8045" t="s">
        <v>29809</v>
      </c>
      <c r="B8045" t="s">
        <v>10</v>
      </c>
      <c r="C8045" t="s">
        <v>29810</v>
      </c>
      <c r="D8045" t="s">
        <v>1267</v>
      </c>
      <c r="E8045" t="s">
        <v>1634</v>
      </c>
      <c r="F8045" t="s">
        <v>8</v>
      </c>
      <c r="G8045" t="s">
        <v>29811</v>
      </c>
      <c r="H8045" t="s">
        <v>16077</v>
      </c>
    </row>
    <row r="8046" spans="1:8">
      <c r="A8046" t="s">
        <v>29812</v>
      </c>
      <c r="B8046" t="s">
        <v>17</v>
      </c>
      <c r="C8046" t="s">
        <v>29813</v>
      </c>
      <c r="D8046" t="s">
        <v>1267</v>
      </c>
      <c r="E8046" t="s">
        <v>1634</v>
      </c>
      <c r="F8046" t="s">
        <v>29814</v>
      </c>
      <c r="G8046" t="s">
        <v>29815</v>
      </c>
      <c r="H8046" t="s">
        <v>16077</v>
      </c>
    </row>
    <row r="8047" spans="1:8">
      <c r="A8047" t="s">
        <v>29816</v>
      </c>
      <c r="B8047" t="s">
        <v>10</v>
      </c>
      <c r="C8047" t="s">
        <v>29817</v>
      </c>
      <c r="D8047" t="s">
        <v>1267</v>
      </c>
      <c r="E8047" t="s">
        <v>1267</v>
      </c>
      <c r="F8047" t="s">
        <v>8</v>
      </c>
      <c r="G8047" t="s">
        <v>29818</v>
      </c>
      <c r="H8047" t="s">
        <v>16077</v>
      </c>
    </row>
    <row r="8048" spans="1:8">
      <c r="A8048" t="s">
        <v>29819</v>
      </c>
      <c r="B8048" t="s">
        <v>17</v>
      </c>
      <c r="C8048" t="s">
        <v>29820</v>
      </c>
      <c r="D8048" t="s">
        <v>1267</v>
      </c>
      <c r="E8048" t="s">
        <v>1267</v>
      </c>
      <c r="F8048" t="s">
        <v>8</v>
      </c>
      <c r="G8048" t="s">
        <v>29821</v>
      </c>
      <c r="H8048" t="s">
        <v>16077</v>
      </c>
    </row>
    <row r="8049" spans="1:8">
      <c r="A8049" t="s">
        <v>29822</v>
      </c>
      <c r="B8049" t="s">
        <v>10</v>
      </c>
      <c r="C8049" t="s">
        <v>29823</v>
      </c>
      <c r="D8049" t="s">
        <v>1267</v>
      </c>
      <c r="E8049" t="s">
        <v>1267</v>
      </c>
      <c r="F8049" t="s">
        <v>8</v>
      </c>
      <c r="G8049" t="s">
        <v>29824</v>
      </c>
      <c r="H8049" t="s">
        <v>16077</v>
      </c>
    </row>
    <row r="8050" spans="1:8">
      <c r="A8050" t="s">
        <v>29825</v>
      </c>
      <c r="B8050" t="s">
        <v>17</v>
      </c>
      <c r="C8050" t="s">
        <v>29826</v>
      </c>
      <c r="D8050" t="s">
        <v>1267</v>
      </c>
      <c r="E8050" t="s">
        <v>1267</v>
      </c>
      <c r="F8050" t="s">
        <v>8</v>
      </c>
      <c r="G8050" t="s">
        <v>29827</v>
      </c>
      <c r="H8050" t="s">
        <v>16077</v>
      </c>
    </row>
    <row r="8051" spans="1:8">
      <c r="A8051" t="s">
        <v>29828</v>
      </c>
      <c r="B8051" t="s">
        <v>10</v>
      </c>
      <c r="C8051" t="s">
        <v>29829</v>
      </c>
      <c r="D8051" t="s">
        <v>1267</v>
      </c>
      <c r="E8051" t="s">
        <v>1267</v>
      </c>
      <c r="F8051" t="s">
        <v>8</v>
      </c>
      <c r="G8051" t="s">
        <v>29830</v>
      </c>
      <c r="H8051" t="s">
        <v>16077</v>
      </c>
    </row>
    <row r="8052" spans="1:8">
      <c r="A8052" t="s">
        <v>29831</v>
      </c>
      <c r="B8052" t="s">
        <v>10</v>
      </c>
      <c r="C8052" t="s">
        <v>29832</v>
      </c>
      <c r="D8052" t="s">
        <v>1267</v>
      </c>
      <c r="E8052" t="s">
        <v>1267</v>
      </c>
      <c r="F8052" t="s">
        <v>8</v>
      </c>
      <c r="G8052" t="s">
        <v>29833</v>
      </c>
      <c r="H8052" t="s">
        <v>16077</v>
      </c>
    </row>
    <row r="8053" spans="1:8">
      <c r="A8053" t="s">
        <v>29834</v>
      </c>
      <c r="B8053" t="s">
        <v>10</v>
      </c>
      <c r="C8053" t="s">
        <v>29835</v>
      </c>
      <c r="D8053" t="s">
        <v>1267</v>
      </c>
      <c r="E8053" t="s">
        <v>1267</v>
      </c>
      <c r="F8053" t="s">
        <v>16415</v>
      </c>
      <c r="G8053" t="s">
        <v>29836</v>
      </c>
      <c r="H8053" t="s">
        <v>16077</v>
      </c>
    </row>
    <row r="8054" spans="1:8">
      <c r="A8054" t="s">
        <v>29837</v>
      </c>
      <c r="B8054" t="s">
        <v>10</v>
      </c>
      <c r="C8054" t="s">
        <v>29838</v>
      </c>
      <c r="D8054" t="s">
        <v>1267</v>
      </c>
      <c r="E8054" t="s">
        <v>1267</v>
      </c>
      <c r="F8054" t="s">
        <v>8</v>
      </c>
      <c r="G8054" t="s">
        <v>29839</v>
      </c>
      <c r="H8054" t="s">
        <v>16077</v>
      </c>
    </row>
    <row r="8055" spans="1:8">
      <c r="A8055" t="s">
        <v>29840</v>
      </c>
      <c r="B8055" t="s">
        <v>17</v>
      </c>
      <c r="C8055" t="s">
        <v>29841</v>
      </c>
      <c r="D8055" t="s">
        <v>1267</v>
      </c>
      <c r="E8055" t="s">
        <v>1267</v>
      </c>
      <c r="F8055" t="s">
        <v>8</v>
      </c>
      <c r="G8055" t="s">
        <v>29842</v>
      </c>
      <c r="H8055" t="s">
        <v>16077</v>
      </c>
    </row>
    <row r="8056" spans="1:8">
      <c r="A8056" t="s">
        <v>29843</v>
      </c>
      <c r="B8056" t="s">
        <v>10</v>
      </c>
      <c r="C8056" t="s">
        <v>29844</v>
      </c>
      <c r="D8056" t="s">
        <v>1267</v>
      </c>
      <c r="E8056" t="s">
        <v>1634</v>
      </c>
      <c r="F8056" t="s">
        <v>29845</v>
      </c>
      <c r="G8056" t="s">
        <v>29846</v>
      </c>
      <c r="H8056" t="s">
        <v>16077</v>
      </c>
    </row>
    <row r="8057" spans="1:8">
      <c r="A8057" t="s">
        <v>29847</v>
      </c>
      <c r="B8057" t="s">
        <v>10</v>
      </c>
      <c r="C8057" t="s">
        <v>29848</v>
      </c>
      <c r="D8057" t="s">
        <v>1267</v>
      </c>
      <c r="E8057" t="s">
        <v>1267</v>
      </c>
      <c r="F8057" t="s">
        <v>8</v>
      </c>
      <c r="G8057" t="s">
        <v>29849</v>
      </c>
      <c r="H8057" t="s">
        <v>16077</v>
      </c>
    </row>
    <row r="8058" spans="1:8">
      <c r="A8058" t="s">
        <v>29850</v>
      </c>
      <c r="B8058" t="s">
        <v>10</v>
      </c>
      <c r="C8058" t="s">
        <v>29851</v>
      </c>
      <c r="D8058" t="s">
        <v>1267</v>
      </c>
      <c r="E8058" t="s">
        <v>1267</v>
      </c>
      <c r="F8058" t="s">
        <v>8</v>
      </c>
      <c r="G8058" t="s">
        <v>29852</v>
      </c>
      <c r="H8058" t="s">
        <v>16077</v>
      </c>
    </row>
    <row r="8059" spans="1:8">
      <c r="A8059" t="s">
        <v>29853</v>
      </c>
      <c r="B8059" t="s">
        <v>17</v>
      </c>
      <c r="C8059" t="s">
        <v>29854</v>
      </c>
      <c r="D8059" t="s">
        <v>1267</v>
      </c>
      <c r="E8059" t="s">
        <v>1267</v>
      </c>
      <c r="F8059" t="s">
        <v>8</v>
      </c>
      <c r="G8059" t="s">
        <v>29855</v>
      </c>
      <c r="H8059" t="s">
        <v>16077</v>
      </c>
    </row>
    <row r="8060" spans="1:8">
      <c r="A8060" t="s">
        <v>29856</v>
      </c>
      <c r="B8060" t="s">
        <v>17</v>
      </c>
      <c r="C8060" t="s">
        <v>29857</v>
      </c>
      <c r="D8060" t="s">
        <v>1267</v>
      </c>
      <c r="E8060" t="s">
        <v>1634</v>
      </c>
      <c r="F8060" t="s">
        <v>29858</v>
      </c>
      <c r="G8060" t="s">
        <v>29859</v>
      </c>
      <c r="H8060" t="s">
        <v>16077</v>
      </c>
    </row>
    <row r="8061" spans="1:8">
      <c r="A8061" t="s">
        <v>29860</v>
      </c>
      <c r="B8061" t="s">
        <v>10</v>
      </c>
      <c r="C8061" t="s">
        <v>29861</v>
      </c>
      <c r="D8061" t="s">
        <v>1267</v>
      </c>
      <c r="E8061" t="s">
        <v>1634</v>
      </c>
      <c r="F8061" t="s">
        <v>8</v>
      </c>
      <c r="G8061" t="s">
        <v>29862</v>
      </c>
      <c r="H8061" t="s">
        <v>16077</v>
      </c>
    </row>
    <row r="8062" spans="1:8">
      <c r="A8062" t="s">
        <v>29863</v>
      </c>
      <c r="B8062" t="s">
        <v>10</v>
      </c>
      <c r="C8062" t="s">
        <v>29864</v>
      </c>
      <c r="D8062" t="s">
        <v>794</v>
      </c>
      <c r="E8062" t="s">
        <v>795</v>
      </c>
      <c r="F8062" t="s">
        <v>29865</v>
      </c>
      <c r="G8062" t="s">
        <v>29866</v>
      </c>
      <c r="H8062" t="s">
        <v>16077</v>
      </c>
    </row>
    <row r="8063" spans="1:8">
      <c r="A8063" t="s">
        <v>29867</v>
      </c>
      <c r="B8063" t="s">
        <v>10</v>
      </c>
      <c r="C8063" t="s">
        <v>29868</v>
      </c>
      <c r="D8063" t="s">
        <v>29869</v>
      </c>
      <c r="E8063" t="s">
        <v>795</v>
      </c>
      <c r="F8063" t="s">
        <v>8</v>
      </c>
      <c r="G8063" t="s">
        <v>8</v>
      </c>
      <c r="H8063" t="s">
        <v>16077</v>
      </c>
    </row>
    <row r="8064" spans="1:8">
      <c r="A8064" t="s">
        <v>29870</v>
      </c>
      <c r="B8064" t="s">
        <v>17</v>
      </c>
      <c r="C8064" t="s">
        <v>29871</v>
      </c>
      <c r="D8064" t="s">
        <v>794</v>
      </c>
      <c r="E8064" t="s">
        <v>795</v>
      </c>
      <c r="F8064" t="s">
        <v>8</v>
      </c>
      <c r="G8064" t="s">
        <v>29872</v>
      </c>
      <c r="H8064" t="s">
        <v>16077</v>
      </c>
    </row>
    <row r="8065" spans="1:8">
      <c r="A8065" t="s">
        <v>29873</v>
      </c>
      <c r="B8065" t="s">
        <v>10</v>
      </c>
      <c r="C8065" t="s">
        <v>8</v>
      </c>
      <c r="D8065" t="s">
        <v>2136</v>
      </c>
      <c r="E8065" t="s">
        <v>8</v>
      </c>
      <c r="F8065" t="s">
        <v>8</v>
      </c>
      <c r="G8065" t="s">
        <v>29874</v>
      </c>
      <c r="H8065" t="s">
        <v>16077</v>
      </c>
    </row>
    <row r="8066" spans="1:8">
      <c r="A8066" t="s">
        <v>18587</v>
      </c>
      <c r="B8066" t="s">
        <v>17</v>
      </c>
      <c r="C8066" t="s">
        <v>29875</v>
      </c>
      <c r="D8066" t="s">
        <v>794</v>
      </c>
      <c r="E8066" t="s">
        <v>795</v>
      </c>
      <c r="F8066" t="s">
        <v>18589</v>
      </c>
      <c r="G8066" t="s">
        <v>29876</v>
      </c>
      <c r="H8066" t="s">
        <v>16077</v>
      </c>
    </row>
    <row r="8067" spans="1:8">
      <c r="A8067" t="s">
        <v>29877</v>
      </c>
      <c r="B8067" t="s">
        <v>17</v>
      </c>
      <c r="C8067" t="s">
        <v>29878</v>
      </c>
      <c r="D8067" t="s">
        <v>794</v>
      </c>
      <c r="E8067" t="s">
        <v>795</v>
      </c>
      <c r="F8067" t="s">
        <v>29879</v>
      </c>
      <c r="G8067" t="s">
        <v>29880</v>
      </c>
      <c r="H8067" t="s">
        <v>16077</v>
      </c>
    </row>
    <row r="8068" spans="1:8">
      <c r="A8068" t="s">
        <v>29881</v>
      </c>
      <c r="B8068" t="s">
        <v>17</v>
      </c>
      <c r="C8068" t="s">
        <v>29882</v>
      </c>
      <c r="D8068" t="s">
        <v>794</v>
      </c>
      <c r="E8068" t="s">
        <v>795</v>
      </c>
      <c r="F8068" t="s">
        <v>2285</v>
      </c>
      <c r="G8068" t="s">
        <v>29883</v>
      </c>
      <c r="H8068" t="s">
        <v>16077</v>
      </c>
    </row>
    <row r="8069" spans="1:8">
      <c r="A8069" t="s">
        <v>29884</v>
      </c>
      <c r="B8069" t="s">
        <v>10</v>
      </c>
      <c r="C8069" t="s">
        <v>29885</v>
      </c>
      <c r="D8069" t="s">
        <v>6558</v>
      </c>
      <c r="E8069" t="s">
        <v>795</v>
      </c>
      <c r="F8069" t="s">
        <v>29886</v>
      </c>
      <c r="G8069" t="s">
        <v>29887</v>
      </c>
      <c r="H8069" t="s">
        <v>16077</v>
      </c>
    </row>
    <row r="8070" spans="1:8">
      <c r="A8070" t="s">
        <v>29888</v>
      </c>
      <c r="B8070" t="s">
        <v>10</v>
      </c>
      <c r="C8070" t="s">
        <v>29889</v>
      </c>
      <c r="D8070" t="s">
        <v>794</v>
      </c>
      <c r="E8070" t="s">
        <v>795</v>
      </c>
      <c r="F8070" t="s">
        <v>8</v>
      </c>
      <c r="G8070" t="s">
        <v>29890</v>
      </c>
      <c r="H8070" t="s">
        <v>16077</v>
      </c>
    </row>
    <row r="8071" spans="1:8">
      <c r="A8071" t="s">
        <v>29891</v>
      </c>
      <c r="B8071" t="s">
        <v>10</v>
      </c>
      <c r="C8071" t="s">
        <v>29892</v>
      </c>
      <c r="D8071" t="s">
        <v>794</v>
      </c>
      <c r="E8071" t="s">
        <v>795</v>
      </c>
      <c r="F8071" t="s">
        <v>16103</v>
      </c>
      <c r="G8071" t="s">
        <v>29893</v>
      </c>
      <c r="H8071" t="s">
        <v>16077</v>
      </c>
    </row>
    <row r="8072" spans="1:8">
      <c r="A8072" t="s">
        <v>29894</v>
      </c>
      <c r="B8072" t="s">
        <v>10</v>
      </c>
      <c r="C8072" t="s">
        <v>29895</v>
      </c>
      <c r="D8072" t="s">
        <v>6918</v>
      </c>
      <c r="E8072" t="s">
        <v>795</v>
      </c>
      <c r="F8072" t="s">
        <v>8</v>
      </c>
      <c r="G8072" t="s">
        <v>29896</v>
      </c>
      <c r="H8072" t="s">
        <v>16077</v>
      </c>
    </row>
    <row r="8073" spans="1:8">
      <c r="A8073" t="s">
        <v>29897</v>
      </c>
      <c r="B8073" t="s">
        <v>10</v>
      </c>
      <c r="C8073" t="s">
        <v>29898</v>
      </c>
      <c r="D8073" t="s">
        <v>6558</v>
      </c>
      <c r="E8073" t="s">
        <v>795</v>
      </c>
      <c r="F8073" t="s">
        <v>8</v>
      </c>
      <c r="G8073" t="s">
        <v>29899</v>
      </c>
      <c r="H8073" t="s">
        <v>16077</v>
      </c>
    </row>
    <row r="8074" spans="1:8">
      <c r="A8074" t="s">
        <v>29900</v>
      </c>
      <c r="B8074" t="s">
        <v>10</v>
      </c>
      <c r="C8074" t="s">
        <v>29901</v>
      </c>
      <c r="D8074" t="s">
        <v>9550</v>
      </c>
      <c r="E8074" t="s">
        <v>795</v>
      </c>
      <c r="F8074" t="s">
        <v>29902</v>
      </c>
      <c r="G8074" t="s">
        <v>29903</v>
      </c>
      <c r="H8074" t="s">
        <v>16077</v>
      </c>
    </row>
    <row r="8075" spans="1:8">
      <c r="A8075" t="s">
        <v>29904</v>
      </c>
      <c r="B8075" t="s">
        <v>10</v>
      </c>
      <c r="C8075" t="s">
        <v>29905</v>
      </c>
      <c r="D8075" t="s">
        <v>794</v>
      </c>
      <c r="E8075" t="s">
        <v>795</v>
      </c>
      <c r="F8075" t="s">
        <v>8</v>
      </c>
      <c r="G8075" t="s">
        <v>29906</v>
      </c>
      <c r="H8075" t="s">
        <v>16077</v>
      </c>
    </row>
    <row r="8076" spans="1:8">
      <c r="A8076" t="s">
        <v>29907</v>
      </c>
      <c r="B8076" t="s">
        <v>10</v>
      </c>
      <c r="C8076" t="s">
        <v>29908</v>
      </c>
      <c r="D8076" t="s">
        <v>794</v>
      </c>
      <c r="E8076" t="s">
        <v>795</v>
      </c>
      <c r="F8076" t="s">
        <v>8</v>
      </c>
      <c r="G8076" t="s">
        <v>29909</v>
      </c>
      <c r="H8076" t="s">
        <v>16077</v>
      </c>
    </row>
    <row r="8077" spans="1:8">
      <c r="A8077" t="s">
        <v>29910</v>
      </c>
      <c r="B8077" t="s">
        <v>10</v>
      </c>
      <c r="C8077" t="s">
        <v>29911</v>
      </c>
      <c r="D8077" t="s">
        <v>29912</v>
      </c>
      <c r="E8077" t="s">
        <v>795</v>
      </c>
      <c r="F8077" t="s">
        <v>22564</v>
      </c>
      <c r="G8077" t="s">
        <v>22597</v>
      </c>
      <c r="H8077" t="s">
        <v>16077</v>
      </c>
    </row>
    <row r="8078" spans="1:8">
      <c r="A8078" t="s">
        <v>29913</v>
      </c>
      <c r="B8078" t="s">
        <v>10</v>
      </c>
      <c r="C8078" t="s">
        <v>29914</v>
      </c>
      <c r="D8078" t="s">
        <v>794</v>
      </c>
      <c r="E8078" t="s">
        <v>795</v>
      </c>
      <c r="F8078" t="s">
        <v>8</v>
      </c>
      <c r="G8078" t="s">
        <v>29915</v>
      </c>
      <c r="H8078" t="s">
        <v>16077</v>
      </c>
    </row>
    <row r="8079" spans="1:8">
      <c r="A8079" t="s">
        <v>29916</v>
      </c>
      <c r="B8079" t="s">
        <v>10</v>
      </c>
      <c r="C8079" t="s">
        <v>29917</v>
      </c>
      <c r="D8079" t="s">
        <v>794</v>
      </c>
      <c r="E8079" t="s">
        <v>795</v>
      </c>
      <c r="F8079" t="s">
        <v>8</v>
      </c>
      <c r="G8079" t="s">
        <v>8</v>
      </c>
      <c r="H8079" t="s">
        <v>16077</v>
      </c>
    </row>
    <row r="8080" spans="1:8">
      <c r="A8080" t="s">
        <v>3273</v>
      </c>
      <c r="B8080" t="s">
        <v>10</v>
      </c>
      <c r="C8080" t="s">
        <v>7319</v>
      </c>
      <c r="D8080" t="s">
        <v>6918</v>
      </c>
      <c r="E8080" t="s">
        <v>795</v>
      </c>
      <c r="F8080" t="s">
        <v>8</v>
      </c>
      <c r="G8080" t="s">
        <v>8</v>
      </c>
      <c r="H8080" t="s">
        <v>16077</v>
      </c>
    </row>
    <row r="8081" spans="1:8">
      <c r="A8081" t="s">
        <v>29918</v>
      </c>
      <c r="B8081" t="s">
        <v>17</v>
      </c>
      <c r="C8081" t="s">
        <v>29919</v>
      </c>
      <c r="D8081" t="s">
        <v>6558</v>
      </c>
      <c r="E8081" t="s">
        <v>795</v>
      </c>
      <c r="F8081" t="s">
        <v>29920</v>
      </c>
      <c r="G8081" t="s">
        <v>29921</v>
      </c>
      <c r="H8081" t="s">
        <v>16077</v>
      </c>
    </row>
    <row r="8082" spans="1:8">
      <c r="A8082" t="s">
        <v>29922</v>
      </c>
      <c r="B8082" t="s">
        <v>10</v>
      </c>
      <c r="C8082" t="s">
        <v>29923</v>
      </c>
      <c r="D8082" t="s">
        <v>794</v>
      </c>
      <c r="E8082" t="s">
        <v>795</v>
      </c>
      <c r="F8082" t="s">
        <v>8</v>
      </c>
      <c r="G8082" t="s">
        <v>29924</v>
      </c>
      <c r="H8082" t="s">
        <v>16077</v>
      </c>
    </row>
    <row r="8083" spans="1:8">
      <c r="A8083" t="s">
        <v>29925</v>
      </c>
      <c r="B8083" t="s">
        <v>10</v>
      </c>
      <c r="C8083" t="s">
        <v>29926</v>
      </c>
      <c r="D8083" t="s">
        <v>794</v>
      </c>
      <c r="E8083" t="s">
        <v>795</v>
      </c>
      <c r="F8083" t="s">
        <v>8</v>
      </c>
      <c r="G8083" t="s">
        <v>29927</v>
      </c>
      <c r="H8083" t="s">
        <v>16077</v>
      </c>
    </row>
    <row r="8084" spans="1:8">
      <c r="A8084" t="s">
        <v>29928</v>
      </c>
      <c r="B8084" t="s">
        <v>10</v>
      </c>
      <c r="C8084" t="s">
        <v>29929</v>
      </c>
      <c r="D8084" t="s">
        <v>6558</v>
      </c>
      <c r="E8084" t="s">
        <v>795</v>
      </c>
      <c r="F8084" t="s">
        <v>8</v>
      </c>
      <c r="G8084" t="s">
        <v>29930</v>
      </c>
      <c r="H8084" t="s">
        <v>16077</v>
      </c>
    </row>
    <row r="8085" spans="1:8">
      <c r="A8085" t="s">
        <v>3273</v>
      </c>
      <c r="B8085" t="s">
        <v>10</v>
      </c>
      <c r="C8085" t="s">
        <v>29931</v>
      </c>
      <c r="D8085" t="s">
        <v>13184</v>
      </c>
      <c r="E8085" t="s">
        <v>795</v>
      </c>
      <c r="F8085" t="s">
        <v>8</v>
      </c>
      <c r="G8085" t="s">
        <v>8</v>
      </c>
      <c r="H8085" t="s">
        <v>16077</v>
      </c>
    </row>
    <row r="8086" spans="1:8">
      <c r="A8086" t="s">
        <v>29932</v>
      </c>
      <c r="B8086" t="s">
        <v>10</v>
      </c>
      <c r="C8086" t="s">
        <v>29889</v>
      </c>
      <c r="D8086" t="s">
        <v>794</v>
      </c>
      <c r="E8086" t="s">
        <v>795</v>
      </c>
      <c r="F8086" t="s">
        <v>8</v>
      </c>
      <c r="G8086" t="s">
        <v>29933</v>
      </c>
      <c r="H8086" t="s">
        <v>16077</v>
      </c>
    </row>
    <row r="8087" spans="1:8">
      <c r="A8087" t="s">
        <v>29934</v>
      </c>
      <c r="B8087" t="s">
        <v>10</v>
      </c>
      <c r="C8087" t="s">
        <v>29935</v>
      </c>
      <c r="D8087" t="s">
        <v>794</v>
      </c>
      <c r="E8087" t="s">
        <v>795</v>
      </c>
      <c r="F8087" t="s">
        <v>8</v>
      </c>
      <c r="G8087" t="s">
        <v>29936</v>
      </c>
      <c r="H8087" t="s">
        <v>16077</v>
      </c>
    </row>
    <row r="8088" spans="1:8">
      <c r="A8088" t="s">
        <v>29937</v>
      </c>
      <c r="B8088" t="s">
        <v>10</v>
      </c>
      <c r="C8088" t="s">
        <v>29938</v>
      </c>
      <c r="D8088" t="s">
        <v>794</v>
      </c>
      <c r="E8088" t="s">
        <v>795</v>
      </c>
      <c r="F8088" t="s">
        <v>8</v>
      </c>
      <c r="G8088" t="s">
        <v>29939</v>
      </c>
      <c r="H8088" t="s">
        <v>16077</v>
      </c>
    </row>
    <row r="8089" spans="1:8">
      <c r="A8089" t="s">
        <v>29940</v>
      </c>
      <c r="B8089" t="s">
        <v>10</v>
      </c>
      <c r="C8089" t="s">
        <v>29941</v>
      </c>
      <c r="D8089" t="s">
        <v>794</v>
      </c>
      <c r="E8089" t="s">
        <v>795</v>
      </c>
      <c r="F8089" t="s">
        <v>8</v>
      </c>
      <c r="G8089" t="s">
        <v>8</v>
      </c>
      <c r="H8089" t="s">
        <v>16077</v>
      </c>
    </row>
    <row r="8090" spans="1:8">
      <c r="A8090" t="s">
        <v>29942</v>
      </c>
      <c r="B8090" t="s">
        <v>17</v>
      </c>
      <c r="C8090" t="s">
        <v>29943</v>
      </c>
      <c r="D8090" t="s">
        <v>29944</v>
      </c>
      <c r="E8090" t="s">
        <v>795</v>
      </c>
      <c r="F8090" t="s">
        <v>8</v>
      </c>
      <c r="G8090" t="s">
        <v>29945</v>
      </c>
      <c r="H8090" t="s">
        <v>16077</v>
      </c>
    </row>
    <row r="8091" spans="1:8">
      <c r="A8091" t="s">
        <v>29946</v>
      </c>
      <c r="B8091" t="s">
        <v>10</v>
      </c>
      <c r="C8091" t="s">
        <v>29947</v>
      </c>
      <c r="D8091" t="s">
        <v>794</v>
      </c>
      <c r="E8091" t="s">
        <v>795</v>
      </c>
      <c r="F8091" t="s">
        <v>29948</v>
      </c>
      <c r="G8091" t="s">
        <v>29949</v>
      </c>
      <c r="H8091" t="s">
        <v>16077</v>
      </c>
    </row>
    <row r="8092" spans="1:8">
      <c r="A8092" t="s">
        <v>29950</v>
      </c>
      <c r="B8092" t="s">
        <v>10</v>
      </c>
      <c r="C8092" t="s">
        <v>29951</v>
      </c>
      <c r="D8092" t="s">
        <v>794</v>
      </c>
      <c r="E8092" t="s">
        <v>795</v>
      </c>
      <c r="F8092" t="s">
        <v>29952</v>
      </c>
      <c r="G8092" t="s">
        <v>29953</v>
      </c>
      <c r="H8092" t="s">
        <v>16077</v>
      </c>
    </row>
    <row r="8093" spans="1:8">
      <c r="A8093" t="s">
        <v>28092</v>
      </c>
      <c r="B8093" t="s">
        <v>10</v>
      </c>
      <c r="C8093" t="s">
        <v>29954</v>
      </c>
      <c r="D8093" t="s">
        <v>794</v>
      </c>
      <c r="E8093" t="s">
        <v>795</v>
      </c>
      <c r="F8093" t="s">
        <v>29955</v>
      </c>
      <c r="G8093" t="s">
        <v>29956</v>
      </c>
      <c r="H8093" t="s">
        <v>16077</v>
      </c>
    </row>
    <row r="8094" spans="1:8">
      <c r="A8094" t="s">
        <v>29957</v>
      </c>
      <c r="B8094" t="s">
        <v>10</v>
      </c>
      <c r="C8094" t="s">
        <v>29958</v>
      </c>
      <c r="D8094" t="s">
        <v>1664</v>
      </c>
      <c r="E8094" t="s">
        <v>402</v>
      </c>
      <c r="F8094" t="s">
        <v>2270</v>
      </c>
      <c r="G8094" t="s">
        <v>2271</v>
      </c>
      <c r="H8094" t="s">
        <v>16077</v>
      </c>
    </row>
    <row r="8095" spans="1:8">
      <c r="A8095" t="s">
        <v>29959</v>
      </c>
      <c r="B8095" t="s">
        <v>10</v>
      </c>
      <c r="C8095" t="s">
        <v>29960</v>
      </c>
      <c r="D8095" t="s">
        <v>794</v>
      </c>
      <c r="E8095" t="s">
        <v>795</v>
      </c>
      <c r="F8095" t="s">
        <v>8</v>
      </c>
      <c r="G8095" t="s">
        <v>29961</v>
      </c>
      <c r="H8095" t="s">
        <v>16077</v>
      </c>
    </row>
    <row r="8096" spans="1:8">
      <c r="A8096" t="s">
        <v>29962</v>
      </c>
      <c r="B8096" t="s">
        <v>10</v>
      </c>
      <c r="C8096" t="s">
        <v>29963</v>
      </c>
      <c r="D8096" t="s">
        <v>794</v>
      </c>
      <c r="E8096" t="s">
        <v>795</v>
      </c>
      <c r="F8096" t="s">
        <v>29964</v>
      </c>
      <c r="G8096" t="s">
        <v>29965</v>
      </c>
      <c r="H8096" t="s">
        <v>16077</v>
      </c>
    </row>
    <row r="8097" spans="1:8">
      <c r="A8097" t="s">
        <v>29966</v>
      </c>
      <c r="B8097" t="s">
        <v>10</v>
      </c>
      <c r="C8097" t="s">
        <v>29967</v>
      </c>
      <c r="D8097" t="s">
        <v>794</v>
      </c>
      <c r="E8097" t="s">
        <v>795</v>
      </c>
      <c r="F8097" t="s">
        <v>8</v>
      </c>
      <c r="G8097" t="s">
        <v>8</v>
      </c>
      <c r="H8097" t="s">
        <v>16077</v>
      </c>
    </row>
    <row r="8098" spans="1:8">
      <c r="A8098" t="s">
        <v>29968</v>
      </c>
      <c r="B8098" t="s">
        <v>10</v>
      </c>
      <c r="C8098" t="s">
        <v>29969</v>
      </c>
      <c r="D8098" t="s">
        <v>29944</v>
      </c>
      <c r="E8098" t="s">
        <v>795</v>
      </c>
      <c r="F8098" t="s">
        <v>8</v>
      </c>
      <c r="G8098" t="s">
        <v>29970</v>
      </c>
      <c r="H8098" t="s">
        <v>16077</v>
      </c>
    </row>
    <row r="8099" spans="1:8">
      <c r="A8099" t="s">
        <v>29971</v>
      </c>
      <c r="B8099" t="s">
        <v>10</v>
      </c>
      <c r="C8099" t="s">
        <v>29972</v>
      </c>
      <c r="D8099" t="s">
        <v>794</v>
      </c>
      <c r="E8099" t="s">
        <v>795</v>
      </c>
      <c r="F8099" t="s">
        <v>29973</v>
      </c>
      <c r="G8099" t="s">
        <v>29974</v>
      </c>
      <c r="H8099" t="s">
        <v>16077</v>
      </c>
    </row>
    <row r="8100" spans="1:8">
      <c r="A8100" t="s">
        <v>29975</v>
      </c>
      <c r="B8100" t="s">
        <v>17</v>
      </c>
      <c r="C8100" t="s">
        <v>29976</v>
      </c>
      <c r="D8100" t="s">
        <v>794</v>
      </c>
      <c r="E8100" t="s">
        <v>795</v>
      </c>
      <c r="F8100" t="s">
        <v>8</v>
      </c>
      <c r="G8100" t="s">
        <v>29927</v>
      </c>
      <c r="H8100" t="s">
        <v>16077</v>
      </c>
    </row>
    <row r="8101" spans="1:8">
      <c r="A8101" t="s">
        <v>29977</v>
      </c>
      <c r="B8101" t="s">
        <v>10</v>
      </c>
      <c r="C8101" t="s">
        <v>29978</v>
      </c>
      <c r="D8101" t="s">
        <v>794</v>
      </c>
      <c r="E8101" t="s">
        <v>795</v>
      </c>
      <c r="F8101" t="s">
        <v>8</v>
      </c>
      <c r="G8101" t="s">
        <v>29979</v>
      </c>
      <c r="H8101" t="s">
        <v>16077</v>
      </c>
    </row>
    <row r="8102" spans="1:8">
      <c r="A8102" t="s">
        <v>29980</v>
      </c>
      <c r="B8102" t="s">
        <v>10</v>
      </c>
      <c r="C8102" t="s">
        <v>29981</v>
      </c>
      <c r="D8102" t="s">
        <v>794</v>
      </c>
      <c r="E8102" t="s">
        <v>795</v>
      </c>
      <c r="F8102" t="s">
        <v>8</v>
      </c>
      <c r="G8102" t="s">
        <v>8</v>
      </c>
      <c r="H8102" t="s">
        <v>16077</v>
      </c>
    </row>
    <row r="8103" spans="1:8">
      <c r="A8103" t="s">
        <v>29982</v>
      </c>
      <c r="B8103" t="s">
        <v>10</v>
      </c>
      <c r="C8103" t="s">
        <v>29983</v>
      </c>
      <c r="D8103" t="s">
        <v>29869</v>
      </c>
      <c r="E8103" t="s">
        <v>795</v>
      </c>
      <c r="F8103" t="s">
        <v>8</v>
      </c>
      <c r="G8103" t="s">
        <v>29984</v>
      </c>
      <c r="H8103" t="s">
        <v>16077</v>
      </c>
    </row>
    <row r="8104" spans="1:8">
      <c r="A8104" t="s">
        <v>29985</v>
      </c>
      <c r="B8104" t="s">
        <v>17</v>
      </c>
      <c r="C8104" t="s">
        <v>29986</v>
      </c>
      <c r="D8104" t="s">
        <v>29912</v>
      </c>
      <c r="E8104" t="s">
        <v>795</v>
      </c>
      <c r="F8104" t="s">
        <v>8</v>
      </c>
      <c r="G8104" t="s">
        <v>29987</v>
      </c>
      <c r="H8104" t="s">
        <v>16077</v>
      </c>
    </row>
    <row r="8105" spans="1:8">
      <c r="A8105" t="s">
        <v>29988</v>
      </c>
      <c r="B8105" t="s">
        <v>10</v>
      </c>
      <c r="C8105" t="s">
        <v>29989</v>
      </c>
      <c r="D8105" t="s">
        <v>794</v>
      </c>
      <c r="E8105" t="s">
        <v>795</v>
      </c>
      <c r="F8105" t="s">
        <v>8</v>
      </c>
      <c r="G8105" t="s">
        <v>29990</v>
      </c>
      <c r="H8105" t="s">
        <v>16077</v>
      </c>
    </row>
    <row r="8106" spans="1:8">
      <c r="A8106" t="s">
        <v>29991</v>
      </c>
      <c r="B8106" t="s">
        <v>10</v>
      </c>
      <c r="C8106" t="s">
        <v>29992</v>
      </c>
      <c r="D8106" t="s">
        <v>6918</v>
      </c>
      <c r="E8106" t="s">
        <v>795</v>
      </c>
      <c r="F8106" t="s">
        <v>8</v>
      </c>
      <c r="G8106" t="s">
        <v>29993</v>
      </c>
      <c r="H8106" t="s">
        <v>16077</v>
      </c>
    </row>
    <row r="8107" spans="1:8">
      <c r="A8107" t="s">
        <v>29994</v>
      </c>
      <c r="B8107" t="s">
        <v>17</v>
      </c>
      <c r="C8107" t="s">
        <v>29995</v>
      </c>
      <c r="D8107" t="s">
        <v>794</v>
      </c>
      <c r="E8107" t="s">
        <v>795</v>
      </c>
      <c r="F8107" t="s">
        <v>29996</v>
      </c>
      <c r="G8107" t="s">
        <v>29997</v>
      </c>
      <c r="H8107" t="s">
        <v>16077</v>
      </c>
    </row>
    <row r="8108" spans="1:8">
      <c r="A8108" t="s">
        <v>29998</v>
      </c>
      <c r="B8108" t="s">
        <v>10</v>
      </c>
      <c r="C8108" t="s">
        <v>29999</v>
      </c>
      <c r="D8108" t="s">
        <v>29944</v>
      </c>
      <c r="E8108" t="s">
        <v>795</v>
      </c>
      <c r="F8108" t="s">
        <v>30000</v>
      </c>
      <c r="G8108" t="s">
        <v>30001</v>
      </c>
      <c r="H8108" t="s">
        <v>16077</v>
      </c>
    </row>
    <row r="8109" spans="1:8">
      <c r="A8109" t="s">
        <v>30002</v>
      </c>
      <c r="B8109" t="s">
        <v>10</v>
      </c>
      <c r="C8109" t="s">
        <v>8</v>
      </c>
      <c r="D8109" t="s">
        <v>2136</v>
      </c>
      <c r="E8109" t="s">
        <v>8</v>
      </c>
      <c r="F8109" t="s">
        <v>8</v>
      </c>
      <c r="G8109" t="s">
        <v>8</v>
      </c>
      <c r="H8109" t="s">
        <v>16077</v>
      </c>
    </row>
    <row r="8110" spans="1:8">
      <c r="A8110" t="s">
        <v>30003</v>
      </c>
      <c r="B8110" t="s">
        <v>10</v>
      </c>
      <c r="C8110" t="s">
        <v>30004</v>
      </c>
      <c r="D8110" t="s">
        <v>794</v>
      </c>
      <c r="E8110" t="s">
        <v>795</v>
      </c>
      <c r="F8110" t="s">
        <v>8</v>
      </c>
      <c r="G8110" t="s">
        <v>30005</v>
      </c>
      <c r="H8110" t="s">
        <v>16077</v>
      </c>
    </row>
    <row r="8111" spans="1:8">
      <c r="A8111" t="s">
        <v>30006</v>
      </c>
      <c r="B8111" t="s">
        <v>10</v>
      </c>
      <c r="C8111" t="s">
        <v>30007</v>
      </c>
      <c r="D8111" t="s">
        <v>1669</v>
      </c>
      <c r="E8111" t="s">
        <v>1669</v>
      </c>
      <c r="F8111" t="s">
        <v>8</v>
      </c>
      <c r="G8111" t="s">
        <v>30008</v>
      </c>
      <c r="H8111" t="s">
        <v>16077</v>
      </c>
    </row>
    <row r="8112" spans="1:8">
      <c r="A8112" t="s">
        <v>30009</v>
      </c>
      <c r="B8112" t="s">
        <v>10</v>
      </c>
      <c r="C8112" t="s">
        <v>30010</v>
      </c>
      <c r="D8112" t="s">
        <v>794</v>
      </c>
      <c r="E8112" t="s">
        <v>795</v>
      </c>
      <c r="F8112" t="s">
        <v>8</v>
      </c>
      <c r="G8112" t="s">
        <v>30011</v>
      </c>
      <c r="H8112" t="s">
        <v>16077</v>
      </c>
    </row>
    <row r="8113" spans="1:8">
      <c r="A8113" t="s">
        <v>30012</v>
      </c>
      <c r="B8113" t="s">
        <v>17</v>
      </c>
      <c r="C8113" t="s">
        <v>30013</v>
      </c>
      <c r="D8113" t="s">
        <v>794</v>
      </c>
      <c r="E8113" t="s">
        <v>795</v>
      </c>
      <c r="F8113" t="s">
        <v>30014</v>
      </c>
      <c r="G8113" t="s">
        <v>30015</v>
      </c>
      <c r="H8113" t="s">
        <v>16077</v>
      </c>
    </row>
    <row r="8114" spans="1:8">
      <c r="A8114" t="s">
        <v>30016</v>
      </c>
      <c r="B8114" t="s">
        <v>10</v>
      </c>
      <c r="C8114" t="s">
        <v>30017</v>
      </c>
      <c r="D8114" t="s">
        <v>794</v>
      </c>
      <c r="E8114" t="s">
        <v>795</v>
      </c>
      <c r="F8114" t="s">
        <v>8</v>
      </c>
      <c r="G8114" t="s">
        <v>30018</v>
      </c>
      <c r="H8114" t="s">
        <v>16077</v>
      </c>
    </row>
    <row r="8115" spans="1:8">
      <c r="A8115" t="s">
        <v>30019</v>
      </c>
      <c r="B8115" t="s">
        <v>10</v>
      </c>
      <c r="C8115" t="s">
        <v>30020</v>
      </c>
      <c r="D8115" t="s">
        <v>13184</v>
      </c>
      <c r="E8115" t="s">
        <v>795</v>
      </c>
      <c r="F8115" t="s">
        <v>8</v>
      </c>
      <c r="G8115" t="s">
        <v>30021</v>
      </c>
      <c r="H8115" t="s">
        <v>16077</v>
      </c>
    </row>
    <row r="8116" spans="1:8">
      <c r="A8116" t="s">
        <v>30022</v>
      </c>
      <c r="B8116" t="s">
        <v>10</v>
      </c>
      <c r="C8116" t="s">
        <v>30023</v>
      </c>
      <c r="D8116" t="s">
        <v>30024</v>
      </c>
      <c r="E8116" t="s">
        <v>795</v>
      </c>
      <c r="F8116" t="s">
        <v>16103</v>
      </c>
      <c r="G8116" t="s">
        <v>30025</v>
      </c>
      <c r="H8116" t="s">
        <v>16077</v>
      </c>
    </row>
    <row r="8117" spans="1:8">
      <c r="A8117" t="s">
        <v>30026</v>
      </c>
      <c r="B8117" t="s">
        <v>10</v>
      </c>
      <c r="C8117" t="s">
        <v>30027</v>
      </c>
      <c r="D8117" t="s">
        <v>794</v>
      </c>
      <c r="E8117" t="s">
        <v>795</v>
      </c>
      <c r="F8117" t="s">
        <v>8</v>
      </c>
      <c r="G8117" t="s">
        <v>30028</v>
      </c>
      <c r="H8117" t="s">
        <v>16077</v>
      </c>
    </row>
    <row r="8118" spans="1:8">
      <c r="A8118" t="s">
        <v>30029</v>
      </c>
      <c r="B8118" t="s">
        <v>10</v>
      </c>
      <c r="C8118" t="s">
        <v>30030</v>
      </c>
      <c r="D8118" t="s">
        <v>6918</v>
      </c>
      <c r="E8118" t="s">
        <v>795</v>
      </c>
      <c r="F8118" t="s">
        <v>8</v>
      </c>
      <c r="G8118" t="s">
        <v>30031</v>
      </c>
      <c r="H8118" t="s">
        <v>16077</v>
      </c>
    </row>
    <row r="8119" spans="1:8">
      <c r="A8119" t="s">
        <v>30032</v>
      </c>
      <c r="B8119" t="s">
        <v>10</v>
      </c>
      <c r="C8119" t="s">
        <v>30033</v>
      </c>
      <c r="D8119" t="s">
        <v>794</v>
      </c>
      <c r="E8119" t="s">
        <v>795</v>
      </c>
      <c r="F8119" t="s">
        <v>8</v>
      </c>
      <c r="G8119" t="s">
        <v>30034</v>
      </c>
      <c r="H8119" t="s">
        <v>16077</v>
      </c>
    </row>
    <row r="8120" spans="1:8">
      <c r="A8120" t="s">
        <v>30035</v>
      </c>
      <c r="B8120" t="s">
        <v>4176</v>
      </c>
      <c r="C8120" t="s">
        <v>30036</v>
      </c>
      <c r="D8120" t="s">
        <v>30037</v>
      </c>
      <c r="E8120" t="s">
        <v>795</v>
      </c>
      <c r="F8120" t="s">
        <v>16415</v>
      </c>
      <c r="G8120" t="s">
        <v>30038</v>
      </c>
      <c r="H8120" t="s">
        <v>16077</v>
      </c>
    </row>
    <row r="8121" spans="1:8">
      <c r="A8121" t="s">
        <v>15096</v>
      </c>
      <c r="B8121" t="s">
        <v>17</v>
      </c>
      <c r="C8121" t="s">
        <v>30039</v>
      </c>
      <c r="D8121" t="s">
        <v>6918</v>
      </c>
      <c r="E8121" t="s">
        <v>30040</v>
      </c>
      <c r="F8121" t="s">
        <v>16258</v>
      </c>
      <c r="G8121" t="s">
        <v>30041</v>
      </c>
      <c r="H8121" t="s">
        <v>16077</v>
      </c>
    </row>
    <row r="8122" spans="1:8">
      <c r="A8122" t="s">
        <v>30042</v>
      </c>
      <c r="B8122" t="s">
        <v>10</v>
      </c>
      <c r="C8122" t="s">
        <v>30043</v>
      </c>
      <c r="D8122" t="s">
        <v>794</v>
      </c>
      <c r="E8122" t="s">
        <v>795</v>
      </c>
      <c r="F8122" t="s">
        <v>8</v>
      </c>
      <c r="G8122" t="s">
        <v>30044</v>
      </c>
      <c r="H8122" t="s">
        <v>16077</v>
      </c>
    </row>
    <row r="8123" spans="1:8">
      <c r="A8123" t="s">
        <v>30045</v>
      </c>
      <c r="B8123" t="s">
        <v>10</v>
      </c>
      <c r="C8123" t="s">
        <v>30046</v>
      </c>
      <c r="D8123" t="s">
        <v>30047</v>
      </c>
      <c r="E8123" t="s">
        <v>795</v>
      </c>
      <c r="F8123" t="s">
        <v>8</v>
      </c>
      <c r="G8123" t="s">
        <v>30048</v>
      </c>
      <c r="H8123" t="s">
        <v>16077</v>
      </c>
    </row>
    <row r="8124" spans="1:8">
      <c r="A8124" t="s">
        <v>30049</v>
      </c>
      <c r="B8124" t="s">
        <v>10</v>
      </c>
      <c r="C8124" t="s">
        <v>30050</v>
      </c>
      <c r="D8124" t="s">
        <v>794</v>
      </c>
      <c r="E8124" t="s">
        <v>795</v>
      </c>
      <c r="F8124" t="s">
        <v>8</v>
      </c>
      <c r="G8124" t="s">
        <v>8</v>
      </c>
      <c r="H8124" t="s">
        <v>16077</v>
      </c>
    </row>
    <row r="8125" spans="1:8">
      <c r="A8125" t="s">
        <v>16218</v>
      </c>
      <c r="B8125" t="s">
        <v>17</v>
      </c>
      <c r="C8125" t="s">
        <v>30051</v>
      </c>
      <c r="D8125" t="s">
        <v>794</v>
      </c>
      <c r="E8125" t="s">
        <v>795</v>
      </c>
      <c r="F8125" t="s">
        <v>16220</v>
      </c>
      <c r="G8125" t="s">
        <v>16221</v>
      </c>
      <c r="H8125" t="s">
        <v>16077</v>
      </c>
    </row>
    <row r="8126" spans="1:8">
      <c r="A8126" t="s">
        <v>30052</v>
      </c>
      <c r="B8126" t="s">
        <v>10</v>
      </c>
      <c r="C8126" t="s">
        <v>30053</v>
      </c>
      <c r="D8126" t="s">
        <v>794</v>
      </c>
      <c r="E8126" t="s">
        <v>794</v>
      </c>
      <c r="F8126" t="s">
        <v>8</v>
      </c>
      <c r="G8126" t="s">
        <v>30054</v>
      </c>
      <c r="H8126" t="s">
        <v>16077</v>
      </c>
    </row>
    <row r="8127" spans="1:8">
      <c r="A8127" t="s">
        <v>30055</v>
      </c>
      <c r="B8127" t="s">
        <v>17</v>
      </c>
      <c r="C8127" t="s">
        <v>30056</v>
      </c>
      <c r="D8127" t="s">
        <v>794</v>
      </c>
      <c r="E8127" t="s">
        <v>795</v>
      </c>
      <c r="F8127" t="s">
        <v>8</v>
      </c>
      <c r="G8127" t="s">
        <v>30057</v>
      </c>
      <c r="H8127" t="s">
        <v>16077</v>
      </c>
    </row>
    <row r="8128" spans="1:8">
      <c r="A8128" t="s">
        <v>30058</v>
      </c>
      <c r="B8128" t="s">
        <v>10</v>
      </c>
      <c r="C8128" t="s">
        <v>8</v>
      </c>
      <c r="D8128" t="s">
        <v>2136</v>
      </c>
      <c r="E8128" t="s">
        <v>8</v>
      </c>
      <c r="F8128" t="s">
        <v>8</v>
      </c>
      <c r="G8128" t="s">
        <v>30059</v>
      </c>
      <c r="H8128" t="s">
        <v>16077</v>
      </c>
    </row>
    <row r="8129" spans="1:8">
      <c r="A8129" t="s">
        <v>30060</v>
      </c>
      <c r="B8129" t="s">
        <v>17</v>
      </c>
      <c r="C8129" t="s">
        <v>30061</v>
      </c>
      <c r="D8129" t="s">
        <v>794</v>
      </c>
      <c r="E8129" t="s">
        <v>795</v>
      </c>
      <c r="F8129" t="s">
        <v>8</v>
      </c>
      <c r="G8129" t="s">
        <v>30062</v>
      </c>
      <c r="H8129" t="s">
        <v>16077</v>
      </c>
    </row>
    <row r="8130" spans="1:8">
      <c r="A8130" t="s">
        <v>30063</v>
      </c>
      <c r="B8130" t="s">
        <v>10</v>
      </c>
      <c r="C8130" t="s">
        <v>30064</v>
      </c>
      <c r="D8130" t="s">
        <v>794</v>
      </c>
      <c r="E8130" t="s">
        <v>795</v>
      </c>
      <c r="F8130" t="s">
        <v>8</v>
      </c>
      <c r="G8130" t="s">
        <v>30065</v>
      </c>
      <c r="H8130" t="s">
        <v>16077</v>
      </c>
    </row>
    <row r="8131" spans="1:8">
      <c r="A8131" t="s">
        <v>30066</v>
      </c>
      <c r="B8131" t="s">
        <v>10</v>
      </c>
      <c r="C8131" t="s">
        <v>30067</v>
      </c>
      <c r="D8131" t="s">
        <v>6918</v>
      </c>
      <c r="E8131" t="s">
        <v>795</v>
      </c>
      <c r="F8131" t="s">
        <v>30068</v>
      </c>
      <c r="G8131" t="s">
        <v>30069</v>
      </c>
      <c r="H8131" t="s">
        <v>16077</v>
      </c>
    </row>
    <row r="8132" spans="1:8">
      <c r="A8132" t="s">
        <v>30070</v>
      </c>
      <c r="B8132" t="s">
        <v>17</v>
      </c>
      <c r="C8132" t="s">
        <v>30071</v>
      </c>
      <c r="D8132" t="s">
        <v>794</v>
      </c>
      <c r="E8132" t="s">
        <v>795</v>
      </c>
      <c r="F8132" t="s">
        <v>8</v>
      </c>
      <c r="G8132" t="s">
        <v>30072</v>
      </c>
      <c r="H8132" t="s">
        <v>16077</v>
      </c>
    </row>
    <row r="8133" spans="1:8">
      <c r="A8133" t="s">
        <v>30073</v>
      </c>
      <c r="B8133" t="s">
        <v>17</v>
      </c>
      <c r="C8133" t="s">
        <v>30074</v>
      </c>
      <c r="D8133" t="s">
        <v>794</v>
      </c>
      <c r="E8133" t="s">
        <v>795</v>
      </c>
      <c r="F8133" t="s">
        <v>8</v>
      </c>
      <c r="G8133" t="s">
        <v>30075</v>
      </c>
      <c r="H8133" t="s">
        <v>16077</v>
      </c>
    </row>
    <row r="8134" spans="1:8">
      <c r="A8134" t="s">
        <v>30076</v>
      </c>
      <c r="B8134" t="s">
        <v>17</v>
      </c>
      <c r="C8134" t="s">
        <v>30077</v>
      </c>
      <c r="D8134" t="s">
        <v>29869</v>
      </c>
      <c r="E8134" t="s">
        <v>795</v>
      </c>
      <c r="F8134" t="s">
        <v>30078</v>
      </c>
      <c r="G8134" t="s">
        <v>30079</v>
      </c>
      <c r="H8134" t="s">
        <v>16077</v>
      </c>
    </row>
    <row r="8135" spans="1:8">
      <c r="A8135" t="s">
        <v>30080</v>
      </c>
      <c r="B8135" t="s">
        <v>17</v>
      </c>
      <c r="C8135" t="s">
        <v>30081</v>
      </c>
      <c r="D8135" t="s">
        <v>30082</v>
      </c>
      <c r="E8135" t="s">
        <v>795</v>
      </c>
      <c r="F8135" t="s">
        <v>8</v>
      </c>
      <c r="G8135" t="s">
        <v>30083</v>
      </c>
      <c r="H8135" t="s">
        <v>16077</v>
      </c>
    </row>
    <row r="8136" spans="1:8">
      <c r="A8136" t="s">
        <v>30084</v>
      </c>
      <c r="B8136" t="s">
        <v>17</v>
      </c>
      <c r="C8136" t="s">
        <v>30085</v>
      </c>
      <c r="D8136" t="s">
        <v>13184</v>
      </c>
      <c r="E8136" t="s">
        <v>795</v>
      </c>
      <c r="F8136" t="s">
        <v>30086</v>
      </c>
      <c r="G8136" t="s">
        <v>30087</v>
      </c>
      <c r="H8136" t="s">
        <v>16077</v>
      </c>
    </row>
    <row r="8137" spans="1:8">
      <c r="A8137" t="s">
        <v>30088</v>
      </c>
      <c r="B8137" t="s">
        <v>10</v>
      </c>
      <c r="C8137" t="s">
        <v>30089</v>
      </c>
      <c r="D8137" t="s">
        <v>794</v>
      </c>
      <c r="E8137" t="s">
        <v>795</v>
      </c>
      <c r="F8137" t="s">
        <v>8</v>
      </c>
      <c r="G8137" t="s">
        <v>8</v>
      </c>
      <c r="H8137" t="s">
        <v>16077</v>
      </c>
    </row>
    <row r="8138" spans="1:8">
      <c r="A8138" t="s">
        <v>30090</v>
      </c>
      <c r="B8138" t="s">
        <v>10</v>
      </c>
      <c r="C8138" t="s">
        <v>30091</v>
      </c>
      <c r="D8138" t="s">
        <v>30024</v>
      </c>
      <c r="E8138" t="s">
        <v>795</v>
      </c>
      <c r="F8138" t="s">
        <v>8</v>
      </c>
      <c r="G8138" t="s">
        <v>8</v>
      </c>
      <c r="H8138" t="s">
        <v>16077</v>
      </c>
    </row>
    <row r="8139" spans="1:8">
      <c r="A8139" t="s">
        <v>30092</v>
      </c>
      <c r="B8139" t="s">
        <v>17</v>
      </c>
      <c r="C8139" t="s">
        <v>30093</v>
      </c>
      <c r="D8139" t="s">
        <v>15022</v>
      </c>
      <c r="E8139" t="s">
        <v>795</v>
      </c>
      <c r="F8139" t="s">
        <v>8</v>
      </c>
      <c r="G8139" t="s">
        <v>15024</v>
      </c>
      <c r="H8139" t="s">
        <v>16077</v>
      </c>
    </row>
    <row r="8140" spans="1:8">
      <c r="A8140" t="s">
        <v>30094</v>
      </c>
      <c r="B8140" t="s">
        <v>17</v>
      </c>
      <c r="C8140" t="s">
        <v>30095</v>
      </c>
      <c r="D8140" t="s">
        <v>794</v>
      </c>
      <c r="E8140" t="s">
        <v>795</v>
      </c>
      <c r="F8140" t="s">
        <v>8</v>
      </c>
      <c r="G8140" t="s">
        <v>30096</v>
      </c>
      <c r="H8140" t="s">
        <v>16077</v>
      </c>
    </row>
    <row r="8141" spans="1:8">
      <c r="A8141" t="s">
        <v>30097</v>
      </c>
      <c r="B8141" t="s">
        <v>10</v>
      </c>
      <c r="C8141" t="s">
        <v>30098</v>
      </c>
      <c r="D8141" t="s">
        <v>5540</v>
      </c>
      <c r="E8141" t="s">
        <v>214</v>
      </c>
      <c r="F8141" t="s">
        <v>8</v>
      </c>
      <c r="G8141" t="s">
        <v>30099</v>
      </c>
      <c r="H8141" t="s">
        <v>16077</v>
      </c>
    </row>
    <row r="8142" spans="1:8">
      <c r="A8142" t="s">
        <v>30100</v>
      </c>
      <c r="B8142" t="s">
        <v>10</v>
      </c>
      <c r="C8142" t="s">
        <v>30101</v>
      </c>
      <c r="D8142" t="s">
        <v>3801</v>
      </c>
      <c r="E8142" t="s">
        <v>402</v>
      </c>
      <c r="F8142" t="s">
        <v>30102</v>
      </c>
      <c r="G8142" t="s">
        <v>30103</v>
      </c>
      <c r="H8142" t="s">
        <v>16077</v>
      </c>
    </row>
    <row r="8143" spans="1:8">
      <c r="A8143" t="s">
        <v>30104</v>
      </c>
      <c r="B8143" t="s">
        <v>17</v>
      </c>
      <c r="C8143" t="s">
        <v>30105</v>
      </c>
      <c r="D8143" t="s">
        <v>7459</v>
      </c>
      <c r="E8143" t="s">
        <v>402</v>
      </c>
      <c r="F8143" t="s">
        <v>8</v>
      </c>
      <c r="G8143" t="s">
        <v>30106</v>
      </c>
      <c r="H8143" t="s">
        <v>16077</v>
      </c>
    </row>
    <row r="8144" spans="1:8">
      <c r="A8144" t="s">
        <v>30107</v>
      </c>
      <c r="B8144" t="s">
        <v>10</v>
      </c>
      <c r="C8144" t="s">
        <v>30108</v>
      </c>
      <c r="D8144" t="s">
        <v>7459</v>
      </c>
      <c r="E8144" t="s">
        <v>402</v>
      </c>
      <c r="F8144" t="s">
        <v>30109</v>
      </c>
      <c r="G8144" t="s">
        <v>30110</v>
      </c>
      <c r="H8144" t="s">
        <v>16077</v>
      </c>
    </row>
    <row r="8145" spans="1:8">
      <c r="A8145" t="s">
        <v>30111</v>
      </c>
      <c r="B8145" t="s">
        <v>10</v>
      </c>
      <c r="C8145" t="s">
        <v>30112</v>
      </c>
      <c r="D8145" t="s">
        <v>1669</v>
      </c>
      <c r="E8145" t="s">
        <v>402</v>
      </c>
      <c r="F8145" t="s">
        <v>30113</v>
      </c>
      <c r="G8145" t="s">
        <v>30114</v>
      </c>
      <c r="H8145" t="s">
        <v>16077</v>
      </c>
    </row>
    <row r="8146" spans="1:8">
      <c r="A8146" t="s">
        <v>30115</v>
      </c>
      <c r="B8146" t="s">
        <v>119</v>
      </c>
      <c r="C8146" t="s">
        <v>30116</v>
      </c>
      <c r="D8146" t="s">
        <v>794</v>
      </c>
      <c r="E8146" t="s">
        <v>795</v>
      </c>
      <c r="F8146" t="s">
        <v>8</v>
      </c>
      <c r="G8146" t="s">
        <v>30117</v>
      </c>
      <c r="H8146" t="s">
        <v>16077</v>
      </c>
    </row>
    <row r="8147" spans="1:8">
      <c r="A8147" t="s">
        <v>30118</v>
      </c>
      <c r="B8147" t="s">
        <v>10</v>
      </c>
      <c r="C8147" t="s">
        <v>30119</v>
      </c>
      <c r="D8147" t="s">
        <v>13004</v>
      </c>
      <c r="E8147" t="s">
        <v>402</v>
      </c>
      <c r="F8147" t="s">
        <v>8</v>
      </c>
      <c r="G8147" t="s">
        <v>30120</v>
      </c>
      <c r="H8147" t="s">
        <v>16077</v>
      </c>
    </row>
    <row r="8148" spans="1:8">
      <c r="A8148" t="s">
        <v>3273</v>
      </c>
      <c r="B8148" t="s">
        <v>10</v>
      </c>
      <c r="C8148" t="s">
        <v>30121</v>
      </c>
      <c r="D8148" t="s">
        <v>1669</v>
      </c>
      <c r="E8148" t="s">
        <v>402</v>
      </c>
      <c r="F8148" t="s">
        <v>8</v>
      </c>
      <c r="G8148" t="s">
        <v>8</v>
      </c>
      <c r="H8148" t="s">
        <v>16077</v>
      </c>
    </row>
    <row r="8149" spans="1:8">
      <c r="A8149" t="s">
        <v>30122</v>
      </c>
      <c r="B8149" t="s">
        <v>17</v>
      </c>
      <c r="C8149" t="s">
        <v>3658</v>
      </c>
      <c r="D8149" t="s">
        <v>794</v>
      </c>
      <c r="E8149" t="s">
        <v>795</v>
      </c>
      <c r="F8149" t="s">
        <v>8</v>
      </c>
      <c r="G8149" t="s">
        <v>3660</v>
      </c>
      <c r="H8149" t="s">
        <v>16077</v>
      </c>
    </row>
    <row r="8150" spans="1:8">
      <c r="A8150" t="s">
        <v>30123</v>
      </c>
      <c r="B8150" t="s">
        <v>17</v>
      </c>
      <c r="C8150" t="s">
        <v>30124</v>
      </c>
      <c r="D8150" t="s">
        <v>1664</v>
      </c>
      <c r="E8150" t="s">
        <v>402</v>
      </c>
      <c r="F8150" t="s">
        <v>11075</v>
      </c>
      <c r="G8150" t="s">
        <v>30125</v>
      </c>
      <c r="H8150" t="s">
        <v>16077</v>
      </c>
    </row>
    <row r="8151" spans="1:8">
      <c r="A8151" t="s">
        <v>30126</v>
      </c>
      <c r="B8151" t="s">
        <v>10</v>
      </c>
      <c r="C8151" t="s">
        <v>30127</v>
      </c>
      <c r="D8151" t="s">
        <v>1669</v>
      </c>
      <c r="E8151" t="s">
        <v>402</v>
      </c>
      <c r="F8151" t="s">
        <v>30128</v>
      </c>
      <c r="G8151" t="s">
        <v>30129</v>
      </c>
      <c r="H8151" t="s">
        <v>16077</v>
      </c>
    </row>
    <row r="8152" spans="1:8">
      <c r="A8152" t="s">
        <v>30130</v>
      </c>
      <c r="B8152" t="s">
        <v>10</v>
      </c>
      <c r="C8152" t="s">
        <v>30131</v>
      </c>
      <c r="D8152" t="s">
        <v>30132</v>
      </c>
      <c r="E8152" t="s">
        <v>402</v>
      </c>
      <c r="F8152" t="s">
        <v>8</v>
      </c>
      <c r="G8152" t="s">
        <v>30133</v>
      </c>
      <c r="H8152" t="s">
        <v>16077</v>
      </c>
    </row>
    <row r="8153" spans="1:8">
      <c r="A8153" t="s">
        <v>30134</v>
      </c>
      <c r="B8153" t="s">
        <v>17</v>
      </c>
      <c r="C8153" t="s">
        <v>30135</v>
      </c>
      <c r="D8153" t="s">
        <v>9550</v>
      </c>
      <c r="E8153" t="s">
        <v>795</v>
      </c>
      <c r="F8153" t="s">
        <v>8</v>
      </c>
      <c r="G8153" t="s">
        <v>30136</v>
      </c>
      <c r="H8153" t="s">
        <v>16077</v>
      </c>
    </row>
    <row r="8154" spans="1:8">
      <c r="A8154" t="s">
        <v>30137</v>
      </c>
      <c r="B8154" t="s">
        <v>10</v>
      </c>
      <c r="C8154" t="s">
        <v>30138</v>
      </c>
      <c r="D8154" t="s">
        <v>170</v>
      </c>
      <c r="E8154" t="s">
        <v>166</v>
      </c>
      <c r="F8154" t="s">
        <v>8</v>
      </c>
      <c r="G8154" t="s">
        <v>30139</v>
      </c>
      <c r="H8154" t="s">
        <v>16077</v>
      </c>
    </row>
    <row r="8155" spans="1:8">
      <c r="A8155" t="s">
        <v>30140</v>
      </c>
      <c r="B8155" t="s">
        <v>17</v>
      </c>
      <c r="C8155" t="s">
        <v>30141</v>
      </c>
      <c r="D8155" t="s">
        <v>794</v>
      </c>
      <c r="E8155" t="s">
        <v>795</v>
      </c>
      <c r="F8155" t="s">
        <v>30000</v>
      </c>
      <c r="G8155" t="s">
        <v>30142</v>
      </c>
      <c r="H8155" t="s">
        <v>16077</v>
      </c>
    </row>
    <row r="8156" spans="1:8">
      <c r="A8156" t="s">
        <v>15096</v>
      </c>
      <c r="B8156" t="s">
        <v>17</v>
      </c>
      <c r="C8156" t="s">
        <v>30143</v>
      </c>
      <c r="D8156" t="s">
        <v>170</v>
      </c>
      <c r="E8156" t="s">
        <v>166</v>
      </c>
      <c r="F8156" t="s">
        <v>16258</v>
      </c>
      <c r="G8156" t="s">
        <v>30144</v>
      </c>
      <c r="H8156" t="s">
        <v>16077</v>
      </c>
    </row>
    <row r="8157" spans="1:8">
      <c r="A8157" t="s">
        <v>30145</v>
      </c>
      <c r="B8157" t="s">
        <v>10</v>
      </c>
      <c r="C8157" t="s">
        <v>30146</v>
      </c>
      <c r="D8157" t="s">
        <v>1669</v>
      </c>
      <c r="E8157" t="s">
        <v>402</v>
      </c>
      <c r="F8157" t="s">
        <v>30147</v>
      </c>
      <c r="G8157" t="s">
        <v>8</v>
      </c>
      <c r="H8157" t="s">
        <v>16077</v>
      </c>
    </row>
    <row r="8158" spans="1:8">
      <c r="A8158" t="s">
        <v>30148</v>
      </c>
      <c r="B8158" t="s">
        <v>17</v>
      </c>
      <c r="C8158" t="s">
        <v>30149</v>
      </c>
      <c r="D8158" t="s">
        <v>30082</v>
      </c>
      <c r="E8158" t="s">
        <v>795</v>
      </c>
      <c r="F8158" t="s">
        <v>16415</v>
      </c>
      <c r="G8158" t="s">
        <v>30150</v>
      </c>
      <c r="H8158" t="s">
        <v>16077</v>
      </c>
    </row>
    <row r="8159" spans="1:8">
      <c r="A8159" t="s">
        <v>30151</v>
      </c>
      <c r="B8159" t="s">
        <v>17</v>
      </c>
      <c r="C8159" t="s">
        <v>30152</v>
      </c>
      <c r="D8159" t="s">
        <v>7459</v>
      </c>
      <c r="E8159" t="s">
        <v>402</v>
      </c>
      <c r="F8159" t="s">
        <v>30153</v>
      </c>
      <c r="G8159" t="s">
        <v>30154</v>
      </c>
      <c r="H8159" t="s">
        <v>16077</v>
      </c>
    </row>
    <row r="8160" spans="1:8">
      <c r="A8160" t="s">
        <v>30155</v>
      </c>
      <c r="B8160" t="s">
        <v>17</v>
      </c>
      <c r="C8160" t="s">
        <v>30156</v>
      </c>
      <c r="D8160" t="s">
        <v>13004</v>
      </c>
      <c r="E8160" t="s">
        <v>402</v>
      </c>
      <c r="F8160" t="s">
        <v>8</v>
      </c>
      <c r="G8160" t="s">
        <v>30120</v>
      </c>
      <c r="H8160" t="s">
        <v>16077</v>
      </c>
    </row>
    <row r="8161" spans="1:8">
      <c r="A8161" t="s">
        <v>30157</v>
      </c>
      <c r="B8161" t="s">
        <v>17</v>
      </c>
      <c r="C8161" t="s">
        <v>30158</v>
      </c>
      <c r="D8161" t="s">
        <v>89</v>
      </c>
      <c r="E8161" t="s">
        <v>89</v>
      </c>
      <c r="F8161" t="s">
        <v>30159</v>
      </c>
      <c r="G8161" t="s">
        <v>30160</v>
      </c>
      <c r="H8161" t="s">
        <v>16077</v>
      </c>
    </row>
    <row r="8162" spans="1:8">
      <c r="A8162" t="s">
        <v>30161</v>
      </c>
      <c r="B8162" t="s">
        <v>17</v>
      </c>
      <c r="C8162" t="s">
        <v>30162</v>
      </c>
      <c r="D8162" t="s">
        <v>89</v>
      </c>
      <c r="E8162" t="s">
        <v>89</v>
      </c>
      <c r="F8162" t="s">
        <v>30163</v>
      </c>
      <c r="G8162" t="s">
        <v>30164</v>
      </c>
      <c r="H8162" t="s">
        <v>16077</v>
      </c>
    </row>
    <row r="8163" spans="1:8">
      <c r="A8163" t="s">
        <v>30165</v>
      </c>
      <c r="B8163" t="s">
        <v>17</v>
      </c>
      <c r="C8163" t="s">
        <v>30166</v>
      </c>
      <c r="D8163" t="s">
        <v>89</v>
      </c>
      <c r="E8163" t="s">
        <v>89</v>
      </c>
      <c r="F8163" t="s">
        <v>30167</v>
      </c>
      <c r="G8163" t="s">
        <v>30168</v>
      </c>
      <c r="H8163" t="s">
        <v>16077</v>
      </c>
    </row>
    <row r="8164" spans="1:8">
      <c r="A8164" t="s">
        <v>30169</v>
      </c>
      <c r="B8164" t="s">
        <v>10</v>
      </c>
      <c r="C8164" t="s">
        <v>30170</v>
      </c>
      <c r="D8164" t="s">
        <v>89</v>
      </c>
      <c r="E8164" t="s">
        <v>89</v>
      </c>
      <c r="F8164" t="s">
        <v>30171</v>
      </c>
      <c r="G8164" t="s">
        <v>30172</v>
      </c>
      <c r="H8164" t="s">
        <v>16077</v>
      </c>
    </row>
    <row r="8165" spans="1:8">
      <c r="A8165" t="s">
        <v>30173</v>
      </c>
      <c r="B8165" t="s">
        <v>10</v>
      </c>
      <c r="C8165" t="s">
        <v>30174</v>
      </c>
      <c r="D8165" t="s">
        <v>89</v>
      </c>
      <c r="E8165" t="s">
        <v>89</v>
      </c>
      <c r="F8165" t="s">
        <v>30175</v>
      </c>
      <c r="G8165" t="s">
        <v>30176</v>
      </c>
      <c r="H8165" t="s">
        <v>16077</v>
      </c>
    </row>
    <row r="8166" spans="1:8">
      <c r="A8166" t="s">
        <v>30177</v>
      </c>
      <c r="B8166" t="s">
        <v>10</v>
      </c>
      <c r="C8166" t="s">
        <v>30178</v>
      </c>
      <c r="D8166" t="s">
        <v>89</v>
      </c>
      <c r="E8166" t="s">
        <v>89</v>
      </c>
      <c r="F8166" t="s">
        <v>30179</v>
      </c>
      <c r="G8166" t="s">
        <v>30180</v>
      </c>
      <c r="H8166" t="s">
        <v>16077</v>
      </c>
    </row>
    <row r="8167" spans="1:8">
      <c r="A8167" t="s">
        <v>30181</v>
      </c>
      <c r="B8167" t="s">
        <v>10</v>
      </c>
      <c r="C8167" t="s">
        <v>30182</v>
      </c>
      <c r="D8167" t="s">
        <v>89</v>
      </c>
      <c r="E8167" t="s">
        <v>89</v>
      </c>
      <c r="F8167" t="s">
        <v>30183</v>
      </c>
      <c r="G8167" t="s">
        <v>30184</v>
      </c>
      <c r="H8167" t="s">
        <v>16077</v>
      </c>
    </row>
    <row r="8168" spans="1:8">
      <c r="A8168" t="s">
        <v>30185</v>
      </c>
      <c r="B8168" t="s">
        <v>10</v>
      </c>
      <c r="C8168" t="s">
        <v>30186</v>
      </c>
      <c r="D8168" t="s">
        <v>89</v>
      </c>
      <c r="E8168" t="s">
        <v>89</v>
      </c>
      <c r="F8168" t="s">
        <v>30187</v>
      </c>
      <c r="G8168" t="s">
        <v>30188</v>
      </c>
      <c r="H8168" t="s">
        <v>16077</v>
      </c>
    </row>
    <row r="8169" spans="1:8">
      <c r="A8169" t="s">
        <v>30189</v>
      </c>
      <c r="B8169" t="s">
        <v>10</v>
      </c>
      <c r="C8169" t="s">
        <v>30190</v>
      </c>
      <c r="D8169" t="s">
        <v>89</v>
      </c>
      <c r="E8169" t="s">
        <v>89</v>
      </c>
      <c r="F8169" t="s">
        <v>8</v>
      </c>
      <c r="G8169" t="s">
        <v>30191</v>
      </c>
      <c r="H8169" t="s">
        <v>16077</v>
      </c>
    </row>
    <row r="8170" spans="1:8">
      <c r="A8170" t="s">
        <v>30192</v>
      </c>
      <c r="B8170" t="s">
        <v>10</v>
      </c>
      <c r="C8170" t="s">
        <v>30193</v>
      </c>
      <c r="D8170" t="s">
        <v>89</v>
      </c>
      <c r="E8170" t="s">
        <v>89</v>
      </c>
      <c r="F8170" t="s">
        <v>8</v>
      </c>
      <c r="G8170" t="s">
        <v>30194</v>
      </c>
      <c r="H8170" t="s">
        <v>16077</v>
      </c>
    </row>
    <row r="8171" spans="1:8">
      <c r="A8171" t="s">
        <v>30195</v>
      </c>
      <c r="B8171" t="s">
        <v>17</v>
      </c>
      <c r="C8171" t="s">
        <v>30196</v>
      </c>
      <c r="D8171" t="s">
        <v>89</v>
      </c>
      <c r="E8171" t="s">
        <v>89</v>
      </c>
      <c r="F8171" t="s">
        <v>8</v>
      </c>
      <c r="G8171" t="s">
        <v>30197</v>
      </c>
      <c r="H8171" t="s">
        <v>16077</v>
      </c>
    </row>
    <row r="8172" spans="1:8">
      <c r="A8172" t="s">
        <v>949</v>
      </c>
      <c r="B8172" t="s">
        <v>10</v>
      </c>
      <c r="C8172" t="s">
        <v>30198</v>
      </c>
      <c r="D8172" t="s">
        <v>89</v>
      </c>
      <c r="E8172" t="s">
        <v>89</v>
      </c>
      <c r="F8172" t="s">
        <v>951</v>
      </c>
      <c r="G8172" t="s">
        <v>30199</v>
      </c>
      <c r="H8172" t="s">
        <v>16077</v>
      </c>
    </row>
    <row r="8173" spans="1:8">
      <c r="A8173" t="s">
        <v>30200</v>
      </c>
      <c r="B8173" t="s">
        <v>10</v>
      </c>
      <c r="C8173" t="s">
        <v>30201</v>
      </c>
      <c r="D8173" t="s">
        <v>89</v>
      </c>
      <c r="E8173" t="s">
        <v>89</v>
      </c>
      <c r="F8173" t="s">
        <v>8</v>
      </c>
      <c r="G8173" t="s">
        <v>30202</v>
      </c>
      <c r="H8173" t="s">
        <v>16077</v>
      </c>
    </row>
    <row r="8174" spans="1:8">
      <c r="A8174" t="s">
        <v>949</v>
      </c>
      <c r="B8174" t="s">
        <v>10</v>
      </c>
      <c r="C8174" t="s">
        <v>30203</v>
      </c>
      <c r="D8174" t="s">
        <v>89</v>
      </c>
      <c r="E8174" t="s">
        <v>89</v>
      </c>
      <c r="F8174" t="s">
        <v>951</v>
      </c>
      <c r="G8174" t="s">
        <v>30204</v>
      </c>
      <c r="H8174" t="s">
        <v>16077</v>
      </c>
    </row>
    <row r="8175" spans="1:8">
      <c r="A8175" t="s">
        <v>30205</v>
      </c>
      <c r="B8175" t="s">
        <v>10</v>
      </c>
      <c r="C8175" t="s">
        <v>30206</v>
      </c>
      <c r="D8175" t="s">
        <v>89</v>
      </c>
      <c r="E8175" t="s">
        <v>89</v>
      </c>
      <c r="F8175" t="s">
        <v>8</v>
      </c>
      <c r="G8175" t="s">
        <v>30207</v>
      </c>
      <c r="H8175" t="s">
        <v>16077</v>
      </c>
    </row>
    <row r="8176" spans="1:8">
      <c r="A8176" t="s">
        <v>30208</v>
      </c>
      <c r="B8176" t="s">
        <v>10</v>
      </c>
      <c r="C8176" t="s">
        <v>30209</v>
      </c>
      <c r="D8176" t="s">
        <v>89</v>
      </c>
      <c r="E8176" t="s">
        <v>89</v>
      </c>
      <c r="F8176" t="s">
        <v>28506</v>
      </c>
      <c r="G8176" t="s">
        <v>30210</v>
      </c>
      <c r="H8176" t="s">
        <v>16077</v>
      </c>
    </row>
    <row r="8177" spans="1:8">
      <c r="A8177" t="s">
        <v>3273</v>
      </c>
      <c r="B8177" t="s">
        <v>10</v>
      </c>
      <c r="C8177" t="s">
        <v>30211</v>
      </c>
      <c r="D8177" t="s">
        <v>89</v>
      </c>
      <c r="E8177" t="s">
        <v>89</v>
      </c>
      <c r="F8177" t="s">
        <v>8</v>
      </c>
      <c r="G8177" t="s">
        <v>30212</v>
      </c>
      <c r="H8177" t="s">
        <v>16077</v>
      </c>
    </row>
    <row r="8178" spans="1:8">
      <c r="A8178" t="s">
        <v>30213</v>
      </c>
      <c r="B8178" t="s">
        <v>10</v>
      </c>
      <c r="C8178" t="s">
        <v>30214</v>
      </c>
      <c r="D8178" t="s">
        <v>89</v>
      </c>
      <c r="E8178" t="s">
        <v>89</v>
      </c>
      <c r="F8178" t="s">
        <v>8</v>
      </c>
      <c r="G8178" t="s">
        <v>30215</v>
      </c>
      <c r="H8178" t="s">
        <v>16077</v>
      </c>
    </row>
    <row r="8179" spans="1:8">
      <c r="A8179" t="s">
        <v>30216</v>
      </c>
      <c r="B8179" t="s">
        <v>10</v>
      </c>
      <c r="C8179" t="s">
        <v>30217</v>
      </c>
      <c r="D8179" t="s">
        <v>89</v>
      </c>
      <c r="E8179" t="s">
        <v>89</v>
      </c>
      <c r="F8179" t="s">
        <v>8</v>
      </c>
      <c r="G8179" t="s">
        <v>30218</v>
      </c>
      <c r="H8179" t="s">
        <v>16077</v>
      </c>
    </row>
    <row r="8180" spans="1:8">
      <c r="A8180" t="s">
        <v>30219</v>
      </c>
      <c r="B8180" t="s">
        <v>10</v>
      </c>
      <c r="C8180" t="s">
        <v>30220</v>
      </c>
      <c r="D8180" t="s">
        <v>89</v>
      </c>
      <c r="E8180" t="s">
        <v>89</v>
      </c>
      <c r="F8180" t="s">
        <v>8</v>
      </c>
      <c r="G8180" t="s">
        <v>30221</v>
      </c>
      <c r="H8180" t="s">
        <v>16077</v>
      </c>
    </row>
    <row r="8181" spans="1:8">
      <c r="A8181" t="s">
        <v>30222</v>
      </c>
      <c r="B8181" t="s">
        <v>10</v>
      </c>
      <c r="C8181" t="s">
        <v>30223</v>
      </c>
      <c r="D8181" t="s">
        <v>89</v>
      </c>
      <c r="E8181" t="s">
        <v>89</v>
      </c>
      <c r="F8181" t="s">
        <v>30224</v>
      </c>
      <c r="G8181" t="s">
        <v>30225</v>
      </c>
      <c r="H8181" t="s">
        <v>16077</v>
      </c>
    </row>
    <row r="8182" spans="1:8">
      <c r="A8182" t="s">
        <v>30226</v>
      </c>
      <c r="B8182" t="s">
        <v>10</v>
      </c>
      <c r="C8182" t="s">
        <v>30227</v>
      </c>
      <c r="D8182" t="s">
        <v>89</v>
      </c>
      <c r="E8182" t="s">
        <v>89</v>
      </c>
      <c r="F8182" t="s">
        <v>30228</v>
      </c>
      <c r="G8182" t="s">
        <v>30229</v>
      </c>
      <c r="H8182" t="s">
        <v>16077</v>
      </c>
    </row>
    <row r="8183" spans="1:8">
      <c r="A8183" t="s">
        <v>30230</v>
      </c>
      <c r="B8183" t="s">
        <v>17</v>
      </c>
      <c r="C8183" t="s">
        <v>30182</v>
      </c>
      <c r="D8183" t="s">
        <v>89</v>
      </c>
      <c r="E8183" t="s">
        <v>89</v>
      </c>
      <c r="F8183" t="s">
        <v>30183</v>
      </c>
      <c r="G8183" t="s">
        <v>30184</v>
      </c>
      <c r="H8183" t="s">
        <v>16077</v>
      </c>
    </row>
    <row r="8184" spans="1:8">
      <c r="A8184" t="s">
        <v>30231</v>
      </c>
      <c r="B8184" t="s">
        <v>10</v>
      </c>
      <c r="C8184" t="s">
        <v>30232</v>
      </c>
      <c r="D8184" t="s">
        <v>89</v>
      </c>
      <c r="E8184" t="s">
        <v>89</v>
      </c>
      <c r="F8184" t="s">
        <v>30233</v>
      </c>
      <c r="G8184" t="s">
        <v>30234</v>
      </c>
      <c r="H8184" t="s">
        <v>16077</v>
      </c>
    </row>
    <row r="8185" spans="1:8">
      <c r="A8185" t="s">
        <v>30235</v>
      </c>
      <c r="B8185" t="s">
        <v>10</v>
      </c>
      <c r="C8185" t="s">
        <v>30236</v>
      </c>
      <c r="D8185" t="s">
        <v>89</v>
      </c>
      <c r="E8185" t="s">
        <v>89</v>
      </c>
      <c r="F8185" t="s">
        <v>16858</v>
      </c>
      <c r="G8185" t="s">
        <v>30237</v>
      </c>
      <c r="H8185" t="s">
        <v>16077</v>
      </c>
    </row>
    <row r="8186" spans="1:8">
      <c r="A8186" t="s">
        <v>30238</v>
      </c>
      <c r="B8186" t="s">
        <v>10</v>
      </c>
      <c r="C8186" t="s">
        <v>30239</v>
      </c>
      <c r="D8186" t="s">
        <v>89</v>
      </c>
      <c r="E8186" t="s">
        <v>89</v>
      </c>
      <c r="F8186" t="s">
        <v>30240</v>
      </c>
      <c r="G8186" t="s">
        <v>30241</v>
      </c>
      <c r="H8186" t="s">
        <v>16077</v>
      </c>
    </row>
    <row r="8187" spans="1:8">
      <c r="A8187" t="s">
        <v>30242</v>
      </c>
      <c r="B8187" t="s">
        <v>10</v>
      </c>
      <c r="C8187" t="s">
        <v>30243</v>
      </c>
      <c r="D8187" t="s">
        <v>89</v>
      </c>
      <c r="E8187" t="s">
        <v>89</v>
      </c>
      <c r="F8187" t="s">
        <v>11848</v>
      </c>
      <c r="G8187" t="s">
        <v>30244</v>
      </c>
      <c r="H8187" t="s">
        <v>16077</v>
      </c>
    </row>
    <row r="8188" spans="1:8">
      <c r="A8188" t="s">
        <v>30245</v>
      </c>
      <c r="B8188" t="s">
        <v>10</v>
      </c>
      <c r="C8188" t="s">
        <v>30246</v>
      </c>
      <c r="D8188" t="s">
        <v>89</v>
      </c>
      <c r="E8188" t="s">
        <v>89</v>
      </c>
      <c r="F8188" t="s">
        <v>16858</v>
      </c>
      <c r="G8188" t="s">
        <v>30247</v>
      </c>
      <c r="H8188" t="s">
        <v>16077</v>
      </c>
    </row>
    <row r="8189" spans="1:8">
      <c r="A8189" t="s">
        <v>30248</v>
      </c>
      <c r="B8189" t="s">
        <v>10</v>
      </c>
      <c r="C8189" t="s">
        <v>30249</v>
      </c>
      <c r="D8189" t="s">
        <v>89</v>
      </c>
      <c r="E8189" t="s">
        <v>89</v>
      </c>
      <c r="F8189" t="s">
        <v>8</v>
      </c>
      <c r="G8189" t="s">
        <v>30250</v>
      </c>
      <c r="H8189" t="s">
        <v>16077</v>
      </c>
    </row>
    <row r="8190" spans="1:8">
      <c r="A8190" t="s">
        <v>30251</v>
      </c>
      <c r="B8190" t="s">
        <v>10</v>
      </c>
      <c r="C8190" t="s">
        <v>30252</v>
      </c>
      <c r="D8190" t="s">
        <v>89</v>
      </c>
      <c r="E8190" t="s">
        <v>89</v>
      </c>
      <c r="F8190" t="s">
        <v>16415</v>
      </c>
      <c r="G8190" t="s">
        <v>30253</v>
      </c>
      <c r="H8190" t="s">
        <v>16077</v>
      </c>
    </row>
    <row r="8191" spans="1:8">
      <c r="A8191" t="s">
        <v>30254</v>
      </c>
      <c r="B8191" t="s">
        <v>10</v>
      </c>
      <c r="C8191" t="s">
        <v>30255</v>
      </c>
      <c r="D8191" t="s">
        <v>89</v>
      </c>
      <c r="E8191" t="s">
        <v>89</v>
      </c>
      <c r="F8191" t="s">
        <v>8</v>
      </c>
      <c r="G8191" t="s">
        <v>30256</v>
      </c>
      <c r="H8191" t="s">
        <v>16077</v>
      </c>
    </row>
    <row r="8192" spans="1:8">
      <c r="A8192" t="s">
        <v>30257</v>
      </c>
      <c r="B8192" t="s">
        <v>17</v>
      </c>
      <c r="C8192" t="s">
        <v>30258</v>
      </c>
      <c r="D8192" t="s">
        <v>89</v>
      </c>
      <c r="E8192" t="s">
        <v>89</v>
      </c>
      <c r="F8192" t="s">
        <v>8</v>
      </c>
      <c r="G8192" t="s">
        <v>30259</v>
      </c>
      <c r="H8192" t="s">
        <v>16077</v>
      </c>
    </row>
    <row r="8193" spans="1:8">
      <c r="A8193" t="s">
        <v>30260</v>
      </c>
      <c r="B8193" t="s">
        <v>17</v>
      </c>
      <c r="C8193" t="s">
        <v>30261</v>
      </c>
      <c r="D8193" t="s">
        <v>89</v>
      </c>
      <c r="E8193" t="s">
        <v>89</v>
      </c>
      <c r="F8193" t="s">
        <v>30262</v>
      </c>
      <c r="G8193" t="s">
        <v>30263</v>
      </c>
      <c r="H8193" t="s">
        <v>16077</v>
      </c>
    </row>
    <row r="8194" spans="1:8">
      <c r="A8194" t="s">
        <v>30264</v>
      </c>
      <c r="B8194" t="s">
        <v>17</v>
      </c>
      <c r="C8194" t="s">
        <v>30265</v>
      </c>
      <c r="D8194" t="s">
        <v>89</v>
      </c>
      <c r="E8194" t="s">
        <v>89</v>
      </c>
      <c r="F8194" t="s">
        <v>30266</v>
      </c>
      <c r="G8194" t="s">
        <v>30267</v>
      </c>
      <c r="H8194" t="s">
        <v>16077</v>
      </c>
    </row>
    <row r="8195" spans="1:8">
      <c r="A8195" t="s">
        <v>30268</v>
      </c>
      <c r="B8195" t="s">
        <v>17</v>
      </c>
      <c r="C8195" t="s">
        <v>30269</v>
      </c>
      <c r="D8195" t="s">
        <v>89</v>
      </c>
      <c r="E8195" t="s">
        <v>89</v>
      </c>
      <c r="F8195" t="s">
        <v>30270</v>
      </c>
      <c r="G8195" t="s">
        <v>30271</v>
      </c>
      <c r="H8195" t="s">
        <v>16077</v>
      </c>
    </row>
    <row r="8196" spans="1:8">
      <c r="A8196" t="s">
        <v>30272</v>
      </c>
      <c r="B8196" t="s">
        <v>17</v>
      </c>
      <c r="C8196" t="s">
        <v>30273</v>
      </c>
      <c r="D8196" t="s">
        <v>89</v>
      </c>
      <c r="E8196" t="s">
        <v>89</v>
      </c>
      <c r="F8196" t="s">
        <v>16518</v>
      </c>
      <c r="G8196" t="s">
        <v>30274</v>
      </c>
      <c r="H8196" t="s">
        <v>16077</v>
      </c>
    </row>
    <row r="8197" spans="1:8">
      <c r="A8197" t="s">
        <v>30275</v>
      </c>
      <c r="B8197" t="s">
        <v>17</v>
      </c>
      <c r="C8197" t="s">
        <v>30276</v>
      </c>
      <c r="D8197" t="s">
        <v>89</v>
      </c>
      <c r="E8197" t="s">
        <v>89</v>
      </c>
      <c r="F8197" t="s">
        <v>30277</v>
      </c>
      <c r="G8197" t="s">
        <v>30278</v>
      </c>
      <c r="H8197" t="s">
        <v>16077</v>
      </c>
    </row>
    <row r="8198" spans="1:8">
      <c r="A8198" t="s">
        <v>30279</v>
      </c>
      <c r="B8198" t="s">
        <v>10</v>
      </c>
      <c r="C8198" t="s">
        <v>30280</v>
      </c>
      <c r="D8198" t="s">
        <v>89</v>
      </c>
      <c r="E8198" t="s">
        <v>89</v>
      </c>
      <c r="F8198" t="s">
        <v>8</v>
      </c>
      <c r="G8198" t="s">
        <v>30281</v>
      </c>
      <c r="H8198" t="s">
        <v>16077</v>
      </c>
    </row>
    <row r="8199" spans="1:8">
      <c r="A8199" t="s">
        <v>30282</v>
      </c>
      <c r="B8199" t="s">
        <v>17</v>
      </c>
      <c r="C8199" t="s">
        <v>30283</v>
      </c>
      <c r="D8199" t="s">
        <v>89</v>
      </c>
      <c r="E8199" t="s">
        <v>89</v>
      </c>
      <c r="F8199" t="s">
        <v>30284</v>
      </c>
      <c r="G8199" t="s">
        <v>30285</v>
      </c>
      <c r="H8199" t="s">
        <v>16077</v>
      </c>
    </row>
    <row r="8200" spans="1:8">
      <c r="A8200" t="s">
        <v>30286</v>
      </c>
      <c r="B8200" t="s">
        <v>10</v>
      </c>
      <c r="C8200" t="s">
        <v>30287</v>
      </c>
      <c r="D8200" t="s">
        <v>89</v>
      </c>
      <c r="E8200" t="s">
        <v>89</v>
      </c>
      <c r="F8200" t="s">
        <v>30288</v>
      </c>
      <c r="G8200" t="s">
        <v>30289</v>
      </c>
      <c r="H8200" t="s">
        <v>16077</v>
      </c>
    </row>
    <row r="8201" spans="1:8">
      <c r="A8201" t="s">
        <v>16290</v>
      </c>
      <c r="B8201" t="s">
        <v>17</v>
      </c>
      <c r="C8201" t="s">
        <v>30290</v>
      </c>
      <c r="D8201" t="s">
        <v>89</v>
      </c>
      <c r="E8201" t="s">
        <v>89</v>
      </c>
      <c r="F8201" t="s">
        <v>16292</v>
      </c>
      <c r="G8201" t="s">
        <v>30291</v>
      </c>
      <c r="H8201" t="s">
        <v>16077</v>
      </c>
    </row>
    <row r="8202" spans="1:8">
      <c r="A8202" t="s">
        <v>30292</v>
      </c>
      <c r="B8202" t="s">
        <v>17</v>
      </c>
      <c r="C8202" t="s">
        <v>30293</v>
      </c>
      <c r="D8202" t="s">
        <v>89</v>
      </c>
      <c r="E8202" t="s">
        <v>89</v>
      </c>
      <c r="F8202" t="s">
        <v>30294</v>
      </c>
      <c r="G8202" t="s">
        <v>30295</v>
      </c>
      <c r="H8202" t="s">
        <v>16077</v>
      </c>
    </row>
    <row r="8203" spans="1:8">
      <c r="A8203" t="s">
        <v>30296</v>
      </c>
      <c r="B8203" t="s">
        <v>10</v>
      </c>
      <c r="C8203" t="s">
        <v>30297</v>
      </c>
      <c r="D8203" t="s">
        <v>89</v>
      </c>
      <c r="E8203" t="s">
        <v>89</v>
      </c>
      <c r="F8203" t="s">
        <v>30298</v>
      </c>
      <c r="G8203" t="s">
        <v>30299</v>
      </c>
      <c r="H8203" t="s">
        <v>16077</v>
      </c>
    </row>
    <row r="8204" spans="1:8">
      <c r="A8204" t="s">
        <v>30300</v>
      </c>
      <c r="B8204" t="s">
        <v>10</v>
      </c>
      <c r="C8204" t="s">
        <v>30301</v>
      </c>
      <c r="D8204" t="s">
        <v>89</v>
      </c>
      <c r="E8204" t="s">
        <v>89</v>
      </c>
      <c r="F8204" t="s">
        <v>8</v>
      </c>
      <c r="G8204" t="s">
        <v>30302</v>
      </c>
      <c r="H8204" t="s">
        <v>16077</v>
      </c>
    </row>
    <row r="8205" spans="1:8">
      <c r="A8205" t="s">
        <v>30303</v>
      </c>
      <c r="B8205" t="s">
        <v>10</v>
      </c>
      <c r="C8205" t="s">
        <v>30304</v>
      </c>
      <c r="D8205" t="s">
        <v>89</v>
      </c>
      <c r="E8205" t="s">
        <v>89</v>
      </c>
      <c r="F8205" t="s">
        <v>16858</v>
      </c>
      <c r="G8205" t="s">
        <v>30305</v>
      </c>
      <c r="H8205" t="s">
        <v>16077</v>
      </c>
    </row>
    <row r="8206" spans="1:8">
      <c r="A8206" t="s">
        <v>30306</v>
      </c>
      <c r="B8206" t="s">
        <v>17</v>
      </c>
      <c r="C8206" t="s">
        <v>30307</v>
      </c>
      <c r="D8206" t="s">
        <v>89</v>
      </c>
      <c r="E8206" t="s">
        <v>89</v>
      </c>
      <c r="F8206" t="s">
        <v>30308</v>
      </c>
      <c r="G8206" t="s">
        <v>30309</v>
      </c>
      <c r="H8206" t="s">
        <v>16077</v>
      </c>
    </row>
    <row r="8207" spans="1:8">
      <c r="A8207" t="s">
        <v>30310</v>
      </c>
      <c r="B8207" t="s">
        <v>10</v>
      </c>
      <c r="C8207" t="s">
        <v>30311</v>
      </c>
      <c r="D8207" t="s">
        <v>89</v>
      </c>
      <c r="E8207" t="s">
        <v>89</v>
      </c>
      <c r="F8207" t="s">
        <v>8</v>
      </c>
      <c r="G8207" t="s">
        <v>30312</v>
      </c>
      <c r="H8207" t="s">
        <v>16077</v>
      </c>
    </row>
    <row r="8208" spans="1:8">
      <c r="A8208" t="s">
        <v>30313</v>
      </c>
      <c r="B8208" t="s">
        <v>10</v>
      </c>
      <c r="C8208" t="s">
        <v>30314</v>
      </c>
      <c r="D8208" t="s">
        <v>89</v>
      </c>
      <c r="E8208" t="s">
        <v>89</v>
      </c>
      <c r="F8208" t="s">
        <v>8</v>
      </c>
      <c r="G8208" t="s">
        <v>30315</v>
      </c>
      <c r="H8208" t="s">
        <v>16077</v>
      </c>
    </row>
    <row r="8209" spans="1:8">
      <c r="A8209" t="s">
        <v>30316</v>
      </c>
      <c r="B8209" t="s">
        <v>17</v>
      </c>
      <c r="C8209" t="s">
        <v>30317</v>
      </c>
      <c r="D8209" t="s">
        <v>89</v>
      </c>
      <c r="E8209" t="s">
        <v>89</v>
      </c>
      <c r="F8209" t="s">
        <v>16415</v>
      </c>
      <c r="G8209" t="s">
        <v>30318</v>
      </c>
      <c r="H8209" t="s">
        <v>16077</v>
      </c>
    </row>
    <row r="8210" spans="1:8">
      <c r="A8210" t="s">
        <v>30319</v>
      </c>
      <c r="B8210" t="s">
        <v>17</v>
      </c>
      <c r="C8210" t="s">
        <v>30320</v>
      </c>
      <c r="D8210" t="s">
        <v>89</v>
      </c>
      <c r="E8210" t="s">
        <v>89</v>
      </c>
      <c r="F8210" t="s">
        <v>16518</v>
      </c>
      <c r="G8210" t="s">
        <v>30321</v>
      </c>
      <c r="H8210" t="s">
        <v>16077</v>
      </c>
    </row>
    <row r="8211" spans="1:8">
      <c r="A8211" t="s">
        <v>30322</v>
      </c>
      <c r="B8211" t="s">
        <v>10</v>
      </c>
      <c r="C8211" t="s">
        <v>30323</v>
      </c>
      <c r="D8211" t="s">
        <v>89</v>
      </c>
      <c r="E8211" t="s">
        <v>89</v>
      </c>
      <c r="F8211" t="s">
        <v>8</v>
      </c>
      <c r="G8211" t="s">
        <v>8</v>
      </c>
      <c r="H8211" t="s">
        <v>16077</v>
      </c>
    </row>
    <row r="8212" spans="1:8">
      <c r="A8212" t="s">
        <v>30324</v>
      </c>
      <c r="B8212" t="s">
        <v>17</v>
      </c>
      <c r="C8212" t="s">
        <v>30325</v>
      </c>
      <c r="D8212" t="s">
        <v>89</v>
      </c>
      <c r="E8212" t="s">
        <v>89</v>
      </c>
      <c r="F8212" t="s">
        <v>30326</v>
      </c>
      <c r="G8212" t="s">
        <v>30327</v>
      </c>
      <c r="H8212" t="s">
        <v>16077</v>
      </c>
    </row>
    <row r="8213" spans="1:8">
      <c r="A8213" t="s">
        <v>30328</v>
      </c>
      <c r="B8213" t="s">
        <v>17</v>
      </c>
      <c r="C8213" t="s">
        <v>30329</v>
      </c>
      <c r="D8213" t="s">
        <v>89</v>
      </c>
      <c r="E8213" t="s">
        <v>89</v>
      </c>
      <c r="F8213" t="s">
        <v>30284</v>
      </c>
      <c r="G8213" t="s">
        <v>30285</v>
      </c>
      <c r="H8213" t="s">
        <v>16077</v>
      </c>
    </row>
    <row r="8214" spans="1:8">
      <c r="A8214" t="s">
        <v>30330</v>
      </c>
      <c r="B8214" t="s">
        <v>17</v>
      </c>
      <c r="C8214" t="s">
        <v>30331</v>
      </c>
      <c r="D8214" t="s">
        <v>89</v>
      </c>
      <c r="E8214" t="s">
        <v>89</v>
      </c>
      <c r="F8214" t="s">
        <v>30332</v>
      </c>
      <c r="G8214" t="s">
        <v>30333</v>
      </c>
      <c r="H8214" t="s">
        <v>16077</v>
      </c>
    </row>
    <row r="8215" spans="1:8">
      <c r="A8215" t="s">
        <v>30334</v>
      </c>
      <c r="B8215" t="s">
        <v>10</v>
      </c>
      <c r="C8215" t="s">
        <v>30335</v>
      </c>
      <c r="D8215" t="s">
        <v>89</v>
      </c>
      <c r="E8215" t="s">
        <v>89</v>
      </c>
      <c r="F8215" t="s">
        <v>30336</v>
      </c>
      <c r="G8215" t="s">
        <v>30337</v>
      </c>
      <c r="H8215" t="s">
        <v>16077</v>
      </c>
    </row>
    <row r="8216" spans="1:8">
      <c r="A8216" t="s">
        <v>30338</v>
      </c>
      <c r="B8216" t="s">
        <v>17</v>
      </c>
      <c r="C8216" t="s">
        <v>30339</v>
      </c>
      <c r="D8216" t="s">
        <v>89</v>
      </c>
      <c r="E8216" t="s">
        <v>89</v>
      </c>
      <c r="F8216" t="s">
        <v>16518</v>
      </c>
      <c r="G8216" t="s">
        <v>30340</v>
      </c>
      <c r="H8216" t="s">
        <v>16077</v>
      </c>
    </row>
    <row r="8217" spans="1:8">
      <c r="A8217" t="s">
        <v>30341</v>
      </c>
      <c r="B8217" t="s">
        <v>17</v>
      </c>
      <c r="C8217" t="s">
        <v>30342</v>
      </c>
      <c r="D8217" t="s">
        <v>89</v>
      </c>
      <c r="E8217" t="s">
        <v>89</v>
      </c>
      <c r="F8217" t="s">
        <v>16518</v>
      </c>
      <c r="G8217" t="s">
        <v>30343</v>
      </c>
      <c r="H8217" t="s">
        <v>16077</v>
      </c>
    </row>
    <row r="8218" spans="1:8">
      <c r="A8218" t="s">
        <v>30344</v>
      </c>
      <c r="B8218" t="s">
        <v>10</v>
      </c>
      <c r="C8218" t="s">
        <v>30345</v>
      </c>
      <c r="D8218" t="s">
        <v>89</v>
      </c>
      <c r="E8218" t="s">
        <v>89</v>
      </c>
      <c r="F8218" t="s">
        <v>16858</v>
      </c>
      <c r="G8218" t="s">
        <v>30346</v>
      </c>
      <c r="H8218" t="s">
        <v>16077</v>
      </c>
    </row>
    <row r="8219" spans="1:8">
      <c r="A8219" t="s">
        <v>30347</v>
      </c>
      <c r="B8219" t="s">
        <v>10</v>
      </c>
      <c r="C8219" t="s">
        <v>30348</v>
      </c>
      <c r="D8219" t="s">
        <v>89</v>
      </c>
      <c r="E8219" t="s">
        <v>89</v>
      </c>
      <c r="F8219" t="s">
        <v>30240</v>
      </c>
      <c r="G8219" t="s">
        <v>30349</v>
      </c>
      <c r="H8219" t="s">
        <v>16077</v>
      </c>
    </row>
    <row r="8220" spans="1:8">
      <c r="A8220" t="s">
        <v>30350</v>
      </c>
      <c r="B8220" t="s">
        <v>10</v>
      </c>
      <c r="C8220" t="s">
        <v>30351</v>
      </c>
      <c r="D8220" t="s">
        <v>89</v>
      </c>
      <c r="E8220" t="s">
        <v>89</v>
      </c>
      <c r="F8220" t="s">
        <v>8</v>
      </c>
      <c r="G8220" t="s">
        <v>8</v>
      </c>
      <c r="H8220" t="s">
        <v>16077</v>
      </c>
    </row>
    <row r="8221" spans="1:8">
      <c r="A8221" t="s">
        <v>30352</v>
      </c>
      <c r="B8221" t="s">
        <v>17</v>
      </c>
      <c r="C8221" t="s">
        <v>30353</v>
      </c>
      <c r="D8221" t="s">
        <v>89</v>
      </c>
      <c r="E8221" t="s">
        <v>89</v>
      </c>
      <c r="F8221" t="s">
        <v>8</v>
      </c>
      <c r="G8221" t="s">
        <v>30354</v>
      </c>
      <c r="H8221" t="s">
        <v>16077</v>
      </c>
    </row>
    <row r="8222" spans="1:8">
      <c r="A8222" t="s">
        <v>30355</v>
      </c>
      <c r="B8222" t="s">
        <v>10</v>
      </c>
      <c r="C8222" t="s">
        <v>30356</v>
      </c>
      <c r="D8222" t="s">
        <v>89</v>
      </c>
      <c r="E8222" t="s">
        <v>89</v>
      </c>
      <c r="F8222" t="s">
        <v>16858</v>
      </c>
      <c r="G8222" t="s">
        <v>30357</v>
      </c>
      <c r="H8222" t="s">
        <v>16077</v>
      </c>
    </row>
    <row r="8223" spans="1:8">
      <c r="A8223" t="s">
        <v>30358</v>
      </c>
      <c r="B8223" t="s">
        <v>10</v>
      </c>
      <c r="C8223" t="s">
        <v>30359</v>
      </c>
      <c r="D8223" t="s">
        <v>89</v>
      </c>
      <c r="E8223" t="s">
        <v>89</v>
      </c>
      <c r="F8223" t="s">
        <v>8</v>
      </c>
      <c r="G8223" t="s">
        <v>30360</v>
      </c>
      <c r="H8223" t="s">
        <v>16077</v>
      </c>
    </row>
    <row r="8224" spans="1:8">
      <c r="A8224" t="s">
        <v>30361</v>
      </c>
      <c r="B8224" t="s">
        <v>17</v>
      </c>
      <c r="C8224" t="s">
        <v>30362</v>
      </c>
      <c r="D8224" t="s">
        <v>89</v>
      </c>
      <c r="E8224" t="s">
        <v>89</v>
      </c>
      <c r="F8224" t="s">
        <v>16518</v>
      </c>
      <c r="G8224" t="s">
        <v>30363</v>
      </c>
      <c r="H8224" t="s">
        <v>16077</v>
      </c>
    </row>
    <row r="8225" spans="1:8">
      <c r="A8225" t="s">
        <v>30364</v>
      </c>
      <c r="B8225" t="s">
        <v>10</v>
      </c>
      <c r="C8225" t="s">
        <v>30365</v>
      </c>
      <c r="D8225" t="s">
        <v>89</v>
      </c>
      <c r="E8225" t="s">
        <v>89</v>
      </c>
      <c r="F8225" t="s">
        <v>16858</v>
      </c>
      <c r="G8225" t="s">
        <v>30366</v>
      </c>
      <c r="H8225" t="s">
        <v>16077</v>
      </c>
    </row>
    <row r="8226" spans="1:8">
      <c r="A8226" t="s">
        <v>30367</v>
      </c>
      <c r="B8226" t="s">
        <v>10</v>
      </c>
      <c r="C8226" t="s">
        <v>30368</v>
      </c>
      <c r="D8226" t="s">
        <v>89</v>
      </c>
      <c r="E8226" t="s">
        <v>89</v>
      </c>
      <c r="F8226" t="s">
        <v>16858</v>
      </c>
      <c r="G8226" t="s">
        <v>30369</v>
      </c>
      <c r="H8226" t="s">
        <v>16077</v>
      </c>
    </row>
    <row r="8227" spans="1:8">
      <c r="A8227" t="s">
        <v>30370</v>
      </c>
      <c r="B8227" t="s">
        <v>10</v>
      </c>
      <c r="C8227" t="s">
        <v>30371</v>
      </c>
      <c r="D8227" t="s">
        <v>89</v>
      </c>
      <c r="E8227" t="s">
        <v>89</v>
      </c>
      <c r="F8227" t="s">
        <v>16858</v>
      </c>
      <c r="G8227" t="s">
        <v>30372</v>
      </c>
      <c r="H8227" t="s">
        <v>16077</v>
      </c>
    </row>
    <row r="8228" spans="1:8">
      <c r="A8228" t="s">
        <v>30373</v>
      </c>
      <c r="B8228" t="s">
        <v>10</v>
      </c>
      <c r="C8228" t="s">
        <v>30374</v>
      </c>
      <c r="D8228" t="s">
        <v>89</v>
      </c>
      <c r="E8228" t="s">
        <v>89</v>
      </c>
      <c r="F8228" t="s">
        <v>8</v>
      </c>
      <c r="G8228" t="s">
        <v>30375</v>
      </c>
      <c r="H8228" t="s">
        <v>16077</v>
      </c>
    </row>
    <row r="8229" spans="1:8">
      <c r="A8229" t="s">
        <v>30376</v>
      </c>
      <c r="B8229" t="s">
        <v>10</v>
      </c>
      <c r="C8229" t="s">
        <v>30377</v>
      </c>
      <c r="D8229" t="s">
        <v>89</v>
      </c>
      <c r="E8229" t="s">
        <v>89</v>
      </c>
      <c r="F8229" t="s">
        <v>30378</v>
      </c>
      <c r="G8229" t="s">
        <v>30379</v>
      </c>
      <c r="H8229" t="s">
        <v>16077</v>
      </c>
    </row>
    <row r="8230" spans="1:8">
      <c r="A8230" t="s">
        <v>30380</v>
      </c>
      <c r="B8230" t="s">
        <v>17</v>
      </c>
      <c r="C8230" t="s">
        <v>30381</v>
      </c>
      <c r="D8230" t="s">
        <v>89</v>
      </c>
      <c r="E8230" t="s">
        <v>89</v>
      </c>
      <c r="F8230" t="s">
        <v>30382</v>
      </c>
      <c r="G8230" t="s">
        <v>30383</v>
      </c>
      <c r="H8230" t="s">
        <v>16077</v>
      </c>
    </row>
    <row r="8231" spans="1:8">
      <c r="A8231" t="s">
        <v>30384</v>
      </c>
      <c r="B8231" t="s">
        <v>17</v>
      </c>
      <c r="C8231" t="s">
        <v>30385</v>
      </c>
      <c r="D8231" t="s">
        <v>89</v>
      </c>
      <c r="E8231" t="s">
        <v>89</v>
      </c>
      <c r="F8231" t="s">
        <v>8</v>
      </c>
      <c r="G8231" t="s">
        <v>30386</v>
      </c>
      <c r="H8231" t="s">
        <v>16077</v>
      </c>
    </row>
    <row r="8232" spans="1:8">
      <c r="A8232" t="s">
        <v>30387</v>
      </c>
      <c r="B8232" t="s">
        <v>17</v>
      </c>
      <c r="C8232" t="s">
        <v>30388</v>
      </c>
      <c r="D8232" t="s">
        <v>89</v>
      </c>
      <c r="E8232" t="s">
        <v>89</v>
      </c>
      <c r="F8232" t="s">
        <v>8</v>
      </c>
      <c r="G8232" t="s">
        <v>30389</v>
      </c>
      <c r="H8232" t="s">
        <v>16077</v>
      </c>
    </row>
    <row r="8233" spans="1:8">
      <c r="A8233" t="s">
        <v>30390</v>
      </c>
      <c r="B8233" t="s">
        <v>10</v>
      </c>
      <c r="C8233" t="s">
        <v>30391</v>
      </c>
      <c r="D8233" t="s">
        <v>89</v>
      </c>
      <c r="E8233" t="s">
        <v>89</v>
      </c>
      <c r="F8233" t="s">
        <v>8</v>
      </c>
      <c r="G8233" t="s">
        <v>30392</v>
      </c>
      <c r="H8233" t="s">
        <v>16077</v>
      </c>
    </row>
    <row r="8234" spans="1:8">
      <c r="A8234" t="s">
        <v>30393</v>
      </c>
      <c r="B8234" t="s">
        <v>17</v>
      </c>
      <c r="C8234" t="s">
        <v>30394</v>
      </c>
      <c r="D8234" t="s">
        <v>89</v>
      </c>
      <c r="E8234" t="s">
        <v>89</v>
      </c>
      <c r="F8234" t="s">
        <v>8</v>
      </c>
      <c r="G8234" t="s">
        <v>30395</v>
      </c>
      <c r="H8234" t="s">
        <v>16077</v>
      </c>
    </row>
    <row r="8235" spans="1:8">
      <c r="A8235" t="s">
        <v>30396</v>
      </c>
      <c r="B8235" t="s">
        <v>10</v>
      </c>
      <c r="C8235" t="s">
        <v>30397</v>
      </c>
      <c r="D8235" t="s">
        <v>89</v>
      </c>
      <c r="E8235" t="s">
        <v>89</v>
      </c>
      <c r="F8235" t="s">
        <v>8</v>
      </c>
      <c r="G8235" t="s">
        <v>30398</v>
      </c>
      <c r="H8235" t="s">
        <v>16077</v>
      </c>
    </row>
    <row r="8236" spans="1:8">
      <c r="A8236" t="s">
        <v>30399</v>
      </c>
      <c r="B8236" t="s">
        <v>10</v>
      </c>
      <c r="C8236" t="s">
        <v>30400</v>
      </c>
      <c r="D8236" t="s">
        <v>89</v>
      </c>
      <c r="E8236" t="s">
        <v>89</v>
      </c>
      <c r="F8236" t="s">
        <v>8</v>
      </c>
      <c r="G8236" t="s">
        <v>8</v>
      </c>
      <c r="H8236" t="s">
        <v>16077</v>
      </c>
    </row>
    <row r="8237" spans="1:8">
      <c r="A8237" t="s">
        <v>30401</v>
      </c>
      <c r="B8237" t="s">
        <v>17</v>
      </c>
      <c r="C8237" t="s">
        <v>30402</v>
      </c>
      <c r="D8237" t="s">
        <v>89</v>
      </c>
      <c r="E8237" t="s">
        <v>89</v>
      </c>
      <c r="F8237" t="s">
        <v>30403</v>
      </c>
      <c r="G8237" t="s">
        <v>30404</v>
      </c>
      <c r="H8237" t="s">
        <v>16077</v>
      </c>
    </row>
    <row r="8238" spans="1:8">
      <c r="A8238" t="s">
        <v>30405</v>
      </c>
      <c r="B8238" t="s">
        <v>10</v>
      </c>
      <c r="C8238" t="s">
        <v>30406</v>
      </c>
      <c r="D8238" t="s">
        <v>89</v>
      </c>
      <c r="E8238" t="s">
        <v>89</v>
      </c>
      <c r="F8238" t="s">
        <v>8</v>
      </c>
      <c r="G8238" t="s">
        <v>8</v>
      </c>
      <c r="H8238" t="s">
        <v>16077</v>
      </c>
    </row>
    <row r="8239" spans="1:8">
      <c r="A8239" t="s">
        <v>30407</v>
      </c>
      <c r="B8239" t="s">
        <v>10</v>
      </c>
      <c r="C8239" t="s">
        <v>30408</v>
      </c>
      <c r="D8239" t="s">
        <v>89</v>
      </c>
      <c r="E8239" t="s">
        <v>89</v>
      </c>
      <c r="F8239" t="s">
        <v>8</v>
      </c>
      <c r="G8239" t="s">
        <v>30409</v>
      </c>
      <c r="H8239" t="s">
        <v>16077</v>
      </c>
    </row>
    <row r="8240" spans="1:8">
      <c r="A8240" t="s">
        <v>30410</v>
      </c>
      <c r="B8240" t="s">
        <v>10</v>
      </c>
      <c r="C8240" t="s">
        <v>30411</v>
      </c>
      <c r="D8240" t="s">
        <v>89</v>
      </c>
      <c r="E8240" t="s">
        <v>89</v>
      </c>
      <c r="F8240" t="s">
        <v>8</v>
      </c>
      <c r="G8240" t="s">
        <v>30412</v>
      </c>
      <c r="H8240" t="s">
        <v>16077</v>
      </c>
    </row>
    <row r="8241" spans="1:8">
      <c r="A8241" t="s">
        <v>30413</v>
      </c>
      <c r="B8241" t="s">
        <v>17</v>
      </c>
      <c r="C8241" t="s">
        <v>30414</v>
      </c>
      <c r="D8241" t="s">
        <v>89</v>
      </c>
      <c r="E8241" t="s">
        <v>89</v>
      </c>
      <c r="F8241" t="s">
        <v>16103</v>
      </c>
      <c r="G8241" t="s">
        <v>30415</v>
      </c>
      <c r="H8241" t="s">
        <v>16077</v>
      </c>
    </row>
    <row r="8242" spans="1:8">
      <c r="A8242" t="s">
        <v>30416</v>
      </c>
      <c r="B8242" t="s">
        <v>17</v>
      </c>
      <c r="C8242" t="s">
        <v>30417</v>
      </c>
      <c r="D8242" t="s">
        <v>89</v>
      </c>
      <c r="E8242" t="s">
        <v>89</v>
      </c>
      <c r="F8242" t="s">
        <v>30418</v>
      </c>
      <c r="G8242" t="s">
        <v>30419</v>
      </c>
      <c r="H8242" t="s">
        <v>16077</v>
      </c>
    </row>
    <row r="8243" spans="1:8">
      <c r="A8243" t="s">
        <v>30420</v>
      </c>
      <c r="B8243" t="s">
        <v>17</v>
      </c>
      <c r="C8243" t="s">
        <v>30421</v>
      </c>
      <c r="D8243" t="s">
        <v>89</v>
      </c>
      <c r="E8243" t="s">
        <v>89</v>
      </c>
      <c r="F8243" t="s">
        <v>30187</v>
      </c>
      <c r="G8243" t="s">
        <v>30422</v>
      </c>
      <c r="H8243" t="s">
        <v>16077</v>
      </c>
    </row>
    <row r="8244" spans="1:8">
      <c r="A8244" t="s">
        <v>16290</v>
      </c>
      <c r="B8244" t="s">
        <v>17</v>
      </c>
      <c r="C8244" t="s">
        <v>30423</v>
      </c>
      <c r="D8244" t="s">
        <v>89</v>
      </c>
      <c r="E8244" t="s">
        <v>89</v>
      </c>
      <c r="F8244" t="s">
        <v>16292</v>
      </c>
      <c r="G8244" t="s">
        <v>30424</v>
      </c>
      <c r="H8244" t="s">
        <v>16077</v>
      </c>
    </row>
    <row r="8245" spans="1:8">
      <c r="A8245" t="s">
        <v>30425</v>
      </c>
      <c r="B8245" t="s">
        <v>10</v>
      </c>
      <c r="C8245" t="s">
        <v>30426</v>
      </c>
      <c r="D8245" t="s">
        <v>89</v>
      </c>
      <c r="E8245" t="s">
        <v>89</v>
      </c>
      <c r="F8245" t="s">
        <v>8</v>
      </c>
      <c r="G8245" t="s">
        <v>30427</v>
      </c>
      <c r="H8245" t="s">
        <v>16077</v>
      </c>
    </row>
    <row r="8246" spans="1:8">
      <c r="A8246" t="s">
        <v>30428</v>
      </c>
      <c r="B8246" t="s">
        <v>17</v>
      </c>
      <c r="C8246" t="s">
        <v>30429</v>
      </c>
      <c r="D8246" t="s">
        <v>89</v>
      </c>
      <c r="E8246" t="s">
        <v>89</v>
      </c>
      <c r="F8246" t="s">
        <v>30430</v>
      </c>
      <c r="G8246" t="s">
        <v>30431</v>
      </c>
      <c r="H8246" t="s">
        <v>16077</v>
      </c>
    </row>
    <row r="8247" spans="1:8">
      <c r="A8247" t="s">
        <v>30432</v>
      </c>
      <c r="B8247" t="s">
        <v>17</v>
      </c>
      <c r="C8247" t="s">
        <v>30433</v>
      </c>
      <c r="D8247" t="s">
        <v>89</v>
      </c>
      <c r="E8247" t="s">
        <v>89</v>
      </c>
      <c r="F8247" t="s">
        <v>30434</v>
      </c>
      <c r="G8247" t="s">
        <v>30435</v>
      </c>
      <c r="H8247" t="s">
        <v>16077</v>
      </c>
    </row>
    <row r="8248" spans="1:8">
      <c r="A8248" t="s">
        <v>30436</v>
      </c>
      <c r="B8248" t="s">
        <v>17</v>
      </c>
      <c r="C8248" t="s">
        <v>30437</v>
      </c>
      <c r="D8248" t="s">
        <v>89</v>
      </c>
      <c r="E8248" t="s">
        <v>89</v>
      </c>
      <c r="F8248" t="s">
        <v>30438</v>
      </c>
      <c r="G8248" t="s">
        <v>30439</v>
      </c>
      <c r="H8248" t="s">
        <v>16077</v>
      </c>
    </row>
    <row r="8249" spans="1:8">
      <c r="A8249" t="s">
        <v>30440</v>
      </c>
      <c r="B8249" t="s">
        <v>17</v>
      </c>
      <c r="C8249" t="s">
        <v>30441</v>
      </c>
      <c r="D8249" t="s">
        <v>89</v>
      </c>
      <c r="E8249" t="s">
        <v>89</v>
      </c>
      <c r="F8249" t="s">
        <v>30442</v>
      </c>
      <c r="G8249" t="s">
        <v>30443</v>
      </c>
      <c r="H8249" t="s">
        <v>16077</v>
      </c>
    </row>
    <row r="8250" spans="1:8">
      <c r="A8250" t="s">
        <v>30444</v>
      </c>
      <c r="B8250" t="s">
        <v>17</v>
      </c>
      <c r="C8250" t="s">
        <v>30445</v>
      </c>
      <c r="D8250" t="s">
        <v>89</v>
      </c>
      <c r="E8250" t="s">
        <v>89</v>
      </c>
      <c r="F8250" t="s">
        <v>30446</v>
      </c>
      <c r="G8250" t="s">
        <v>30447</v>
      </c>
      <c r="H8250" t="s">
        <v>16077</v>
      </c>
    </row>
    <row r="8251" spans="1:8">
      <c r="A8251" t="s">
        <v>16218</v>
      </c>
      <c r="B8251" t="s">
        <v>17</v>
      </c>
      <c r="C8251" t="s">
        <v>30448</v>
      </c>
      <c r="D8251" t="s">
        <v>89</v>
      </c>
      <c r="E8251" t="s">
        <v>89</v>
      </c>
      <c r="F8251" t="s">
        <v>16220</v>
      </c>
      <c r="G8251" t="s">
        <v>16221</v>
      </c>
      <c r="H8251" t="s">
        <v>16077</v>
      </c>
    </row>
    <row r="8252" spans="1:8">
      <c r="A8252" t="s">
        <v>30449</v>
      </c>
      <c r="B8252" t="s">
        <v>17</v>
      </c>
      <c r="C8252" t="s">
        <v>30450</v>
      </c>
      <c r="D8252" t="s">
        <v>89</v>
      </c>
      <c r="E8252" t="s">
        <v>89</v>
      </c>
      <c r="F8252" t="s">
        <v>30451</v>
      </c>
      <c r="G8252" t="s">
        <v>30452</v>
      </c>
      <c r="H8252" t="s">
        <v>16077</v>
      </c>
    </row>
    <row r="8253" spans="1:8">
      <c r="A8253" t="s">
        <v>30453</v>
      </c>
      <c r="B8253" t="s">
        <v>17</v>
      </c>
      <c r="C8253" t="s">
        <v>30454</v>
      </c>
      <c r="D8253" t="s">
        <v>89</v>
      </c>
      <c r="E8253" t="s">
        <v>89</v>
      </c>
      <c r="F8253" t="s">
        <v>30455</v>
      </c>
      <c r="G8253" t="s">
        <v>30456</v>
      </c>
      <c r="H8253" t="s">
        <v>16077</v>
      </c>
    </row>
    <row r="8254" spans="1:8">
      <c r="A8254" t="s">
        <v>16218</v>
      </c>
      <c r="B8254" t="s">
        <v>17</v>
      </c>
      <c r="C8254" t="s">
        <v>30457</v>
      </c>
      <c r="D8254" t="s">
        <v>89</v>
      </c>
      <c r="E8254" t="s">
        <v>89</v>
      </c>
      <c r="F8254" t="s">
        <v>16220</v>
      </c>
      <c r="G8254" t="s">
        <v>16221</v>
      </c>
      <c r="H8254" t="s">
        <v>16077</v>
      </c>
    </row>
    <row r="8255" spans="1:8">
      <c r="A8255" t="s">
        <v>16218</v>
      </c>
      <c r="B8255" t="s">
        <v>17</v>
      </c>
      <c r="C8255" t="s">
        <v>30458</v>
      </c>
      <c r="D8255" t="s">
        <v>89</v>
      </c>
      <c r="E8255" t="s">
        <v>89</v>
      </c>
      <c r="F8255" t="s">
        <v>16220</v>
      </c>
      <c r="G8255" t="s">
        <v>16221</v>
      </c>
      <c r="H8255" t="s">
        <v>16077</v>
      </c>
    </row>
    <row r="8256" spans="1:8">
      <c r="A8256" t="s">
        <v>30459</v>
      </c>
      <c r="B8256" t="s">
        <v>17</v>
      </c>
      <c r="C8256" t="s">
        <v>30460</v>
      </c>
      <c r="D8256" t="s">
        <v>89</v>
      </c>
      <c r="E8256" t="s">
        <v>89</v>
      </c>
      <c r="F8256" t="s">
        <v>30461</v>
      </c>
      <c r="G8256" t="s">
        <v>30462</v>
      </c>
      <c r="H8256" t="s">
        <v>16077</v>
      </c>
    </row>
    <row r="8257" spans="1:8">
      <c r="A8257" t="s">
        <v>30463</v>
      </c>
      <c r="B8257" t="s">
        <v>17</v>
      </c>
      <c r="C8257" t="s">
        <v>30464</v>
      </c>
      <c r="D8257" t="s">
        <v>89</v>
      </c>
      <c r="E8257" t="s">
        <v>89</v>
      </c>
      <c r="F8257" t="s">
        <v>30465</v>
      </c>
      <c r="G8257" t="s">
        <v>3023</v>
      </c>
      <c r="H8257" t="s">
        <v>16077</v>
      </c>
    </row>
    <row r="8258" spans="1:8">
      <c r="A8258" t="s">
        <v>30466</v>
      </c>
      <c r="B8258" t="s">
        <v>17</v>
      </c>
      <c r="C8258" t="s">
        <v>30166</v>
      </c>
      <c r="D8258" t="s">
        <v>89</v>
      </c>
      <c r="E8258" t="s">
        <v>89</v>
      </c>
      <c r="F8258" t="s">
        <v>8</v>
      </c>
      <c r="G8258" t="s">
        <v>30168</v>
      </c>
      <c r="H8258" t="s">
        <v>16077</v>
      </c>
    </row>
    <row r="8259" spans="1:8">
      <c r="A8259" t="s">
        <v>30467</v>
      </c>
      <c r="B8259" t="s">
        <v>10</v>
      </c>
      <c r="C8259" t="s">
        <v>30468</v>
      </c>
      <c r="D8259" t="s">
        <v>89</v>
      </c>
      <c r="E8259" t="s">
        <v>89</v>
      </c>
      <c r="F8259" t="s">
        <v>30469</v>
      </c>
      <c r="G8259" t="s">
        <v>30470</v>
      </c>
      <c r="H8259" t="s">
        <v>16077</v>
      </c>
    </row>
    <row r="8260" spans="1:8">
      <c r="A8260" t="s">
        <v>30471</v>
      </c>
      <c r="B8260" t="s">
        <v>17</v>
      </c>
      <c r="C8260" t="s">
        <v>30472</v>
      </c>
      <c r="D8260" t="s">
        <v>89</v>
      </c>
      <c r="E8260" t="s">
        <v>89</v>
      </c>
      <c r="F8260" t="s">
        <v>2285</v>
      </c>
      <c r="G8260" t="s">
        <v>30473</v>
      </c>
      <c r="H8260" t="s">
        <v>16077</v>
      </c>
    </row>
    <row r="8261" spans="1:8">
      <c r="A8261" t="s">
        <v>15096</v>
      </c>
      <c r="B8261" t="s">
        <v>17</v>
      </c>
      <c r="C8261" t="s">
        <v>30474</v>
      </c>
      <c r="D8261" t="s">
        <v>89</v>
      </c>
      <c r="E8261" t="s">
        <v>89</v>
      </c>
      <c r="F8261" t="s">
        <v>16258</v>
      </c>
      <c r="G8261" t="s">
        <v>30475</v>
      </c>
      <c r="H8261" t="s">
        <v>16077</v>
      </c>
    </row>
    <row r="8262" spans="1:8">
      <c r="A8262" t="s">
        <v>16218</v>
      </c>
      <c r="B8262" t="s">
        <v>17</v>
      </c>
      <c r="C8262" t="s">
        <v>30476</v>
      </c>
      <c r="D8262" t="s">
        <v>89</v>
      </c>
      <c r="E8262" t="s">
        <v>89</v>
      </c>
      <c r="F8262" t="s">
        <v>16220</v>
      </c>
      <c r="G8262" t="s">
        <v>16221</v>
      </c>
      <c r="H8262" t="s">
        <v>16077</v>
      </c>
    </row>
    <row r="8263" spans="1:8">
      <c r="A8263" t="s">
        <v>16218</v>
      </c>
      <c r="B8263" t="s">
        <v>17</v>
      </c>
      <c r="C8263" t="s">
        <v>30477</v>
      </c>
      <c r="D8263" t="s">
        <v>89</v>
      </c>
      <c r="E8263" t="s">
        <v>89</v>
      </c>
      <c r="F8263" t="s">
        <v>16220</v>
      </c>
      <c r="G8263" t="s">
        <v>16221</v>
      </c>
      <c r="H8263" t="s">
        <v>16077</v>
      </c>
    </row>
    <row r="8264" spans="1:8">
      <c r="A8264" t="s">
        <v>16218</v>
      </c>
      <c r="B8264" t="s">
        <v>17</v>
      </c>
      <c r="C8264" t="s">
        <v>30478</v>
      </c>
      <c r="D8264" t="s">
        <v>89</v>
      </c>
      <c r="E8264" t="s">
        <v>89</v>
      </c>
      <c r="F8264" t="s">
        <v>16220</v>
      </c>
      <c r="G8264" t="s">
        <v>16221</v>
      </c>
      <c r="H8264" t="s">
        <v>16077</v>
      </c>
    </row>
    <row r="8265" spans="1:8">
      <c r="A8265" t="s">
        <v>30479</v>
      </c>
      <c r="B8265" t="s">
        <v>4176</v>
      </c>
      <c r="C8265" t="s">
        <v>30480</v>
      </c>
      <c r="D8265" t="s">
        <v>89</v>
      </c>
      <c r="E8265" t="s">
        <v>89</v>
      </c>
      <c r="F8265" t="s">
        <v>30481</v>
      </c>
      <c r="G8265" t="s">
        <v>30482</v>
      </c>
      <c r="H8265" t="s">
        <v>16077</v>
      </c>
    </row>
    <row r="8266" spans="1:8">
      <c r="A8266" t="s">
        <v>30483</v>
      </c>
      <c r="B8266" t="s">
        <v>17</v>
      </c>
      <c r="C8266" t="s">
        <v>30484</v>
      </c>
      <c r="D8266" t="s">
        <v>89</v>
      </c>
      <c r="E8266" t="s">
        <v>89</v>
      </c>
      <c r="F8266" t="s">
        <v>2285</v>
      </c>
      <c r="G8266" t="s">
        <v>30485</v>
      </c>
      <c r="H8266" t="s">
        <v>16077</v>
      </c>
    </row>
    <row r="8267" spans="1:8">
      <c r="A8267" t="s">
        <v>30486</v>
      </c>
      <c r="B8267" t="s">
        <v>17</v>
      </c>
      <c r="C8267" t="s">
        <v>30487</v>
      </c>
      <c r="D8267" t="s">
        <v>89</v>
      </c>
      <c r="E8267" t="s">
        <v>89</v>
      </c>
      <c r="F8267" t="s">
        <v>2285</v>
      </c>
      <c r="G8267" t="s">
        <v>30488</v>
      </c>
      <c r="H8267" t="s">
        <v>16077</v>
      </c>
    </row>
    <row r="8268" spans="1:8">
      <c r="A8268" t="s">
        <v>30489</v>
      </c>
      <c r="B8268" t="s">
        <v>17</v>
      </c>
      <c r="C8268" t="s">
        <v>30490</v>
      </c>
      <c r="D8268" t="s">
        <v>89</v>
      </c>
      <c r="E8268" t="s">
        <v>89</v>
      </c>
      <c r="F8268" t="s">
        <v>30491</v>
      </c>
      <c r="G8268" t="s">
        <v>30492</v>
      </c>
      <c r="H8268" t="s">
        <v>16077</v>
      </c>
    </row>
    <row r="8269" spans="1:8">
      <c r="A8269" t="s">
        <v>30493</v>
      </c>
      <c r="B8269" t="s">
        <v>17</v>
      </c>
      <c r="C8269" t="s">
        <v>30494</v>
      </c>
      <c r="D8269" t="s">
        <v>89</v>
      </c>
      <c r="E8269" t="s">
        <v>89</v>
      </c>
      <c r="F8269" t="s">
        <v>30495</v>
      </c>
      <c r="G8269" t="s">
        <v>30496</v>
      </c>
      <c r="H8269" t="s">
        <v>16077</v>
      </c>
    </row>
    <row r="8270" spans="1:8">
      <c r="A8270" t="s">
        <v>30497</v>
      </c>
      <c r="B8270" t="s">
        <v>4176</v>
      </c>
      <c r="C8270" t="s">
        <v>30498</v>
      </c>
      <c r="D8270" t="s">
        <v>89</v>
      </c>
      <c r="E8270" t="s">
        <v>89</v>
      </c>
      <c r="F8270" t="s">
        <v>30499</v>
      </c>
      <c r="G8270" t="s">
        <v>30500</v>
      </c>
      <c r="H8270" t="s">
        <v>16077</v>
      </c>
    </row>
    <row r="8271" spans="1:8">
      <c r="A8271" t="s">
        <v>30501</v>
      </c>
      <c r="B8271" t="s">
        <v>17</v>
      </c>
      <c r="C8271" t="s">
        <v>30502</v>
      </c>
      <c r="D8271" t="s">
        <v>89</v>
      </c>
      <c r="E8271" t="s">
        <v>89</v>
      </c>
      <c r="F8271" t="s">
        <v>16415</v>
      </c>
      <c r="G8271" t="s">
        <v>8</v>
      </c>
      <c r="H8271" t="s">
        <v>16077</v>
      </c>
    </row>
    <row r="8272" spans="1:8">
      <c r="A8272" t="s">
        <v>30503</v>
      </c>
      <c r="B8272" t="s">
        <v>17</v>
      </c>
      <c r="C8272" t="s">
        <v>30504</v>
      </c>
      <c r="D8272" t="s">
        <v>89</v>
      </c>
      <c r="E8272" t="s">
        <v>89</v>
      </c>
      <c r="F8272" t="s">
        <v>16415</v>
      </c>
      <c r="G8272" t="s">
        <v>30505</v>
      </c>
      <c r="H8272" t="s">
        <v>16077</v>
      </c>
    </row>
    <row r="8273" spans="1:8">
      <c r="A8273" t="s">
        <v>30506</v>
      </c>
      <c r="B8273" t="s">
        <v>17</v>
      </c>
      <c r="C8273" t="s">
        <v>30507</v>
      </c>
      <c r="D8273" t="s">
        <v>89</v>
      </c>
      <c r="E8273" t="s">
        <v>89</v>
      </c>
      <c r="F8273" t="s">
        <v>30508</v>
      </c>
      <c r="G8273" t="s">
        <v>30509</v>
      </c>
      <c r="H8273" t="s">
        <v>16077</v>
      </c>
    </row>
    <row r="8274" spans="1:8">
      <c r="A8274" t="s">
        <v>30510</v>
      </c>
      <c r="B8274" t="s">
        <v>17</v>
      </c>
      <c r="C8274" t="s">
        <v>30511</v>
      </c>
      <c r="D8274" t="s">
        <v>89</v>
      </c>
      <c r="E8274" t="s">
        <v>89</v>
      </c>
      <c r="F8274" t="s">
        <v>30240</v>
      </c>
      <c r="G8274" t="s">
        <v>30241</v>
      </c>
      <c r="H8274" t="s">
        <v>16077</v>
      </c>
    </row>
    <row r="8275" spans="1:8">
      <c r="A8275" t="s">
        <v>30512</v>
      </c>
      <c r="B8275" t="s">
        <v>17</v>
      </c>
      <c r="C8275" t="s">
        <v>30513</v>
      </c>
      <c r="D8275" t="s">
        <v>89</v>
      </c>
      <c r="E8275" t="s">
        <v>89</v>
      </c>
      <c r="F8275" t="s">
        <v>30514</v>
      </c>
      <c r="G8275" t="s">
        <v>30515</v>
      </c>
      <c r="H8275" t="s">
        <v>16077</v>
      </c>
    </row>
    <row r="8276" spans="1:8">
      <c r="A8276" t="s">
        <v>30516</v>
      </c>
      <c r="B8276" t="s">
        <v>17</v>
      </c>
      <c r="C8276" t="s">
        <v>30517</v>
      </c>
      <c r="D8276" t="s">
        <v>89</v>
      </c>
      <c r="E8276" t="s">
        <v>89</v>
      </c>
      <c r="F8276" t="s">
        <v>8</v>
      </c>
      <c r="G8276" t="s">
        <v>30518</v>
      </c>
      <c r="H8276" t="s">
        <v>16077</v>
      </c>
    </row>
    <row r="8277" spans="1:8">
      <c r="A8277" t="s">
        <v>30519</v>
      </c>
      <c r="B8277" t="s">
        <v>17</v>
      </c>
      <c r="C8277" t="s">
        <v>30520</v>
      </c>
      <c r="D8277" t="s">
        <v>89</v>
      </c>
      <c r="E8277" t="s">
        <v>89</v>
      </c>
      <c r="F8277" t="s">
        <v>30521</v>
      </c>
      <c r="G8277" t="s">
        <v>30522</v>
      </c>
      <c r="H8277" t="s">
        <v>16077</v>
      </c>
    </row>
    <row r="8278" spans="1:8">
      <c r="A8278" t="s">
        <v>30523</v>
      </c>
      <c r="B8278" t="s">
        <v>17</v>
      </c>
      <c r="C8278" t="s">
        <v>30524</v>
      </c>
      <c r="D8278" t="s">
        <v>89</v>
      </c>
      <c r="E8278" t="s">
        <v>89</v>
      </c>
      <c r="F8278" t="s">
        <v>30491</v>
      </c>
      <c r="G8278" t="s">
        <v>30525</v>
      </c>
      <c r="H8278" t="s">
        <v>16077</v>
      </c>
    </row>
    <row r="8279" spans="1:8">
      <c r="A8279" t="s">
        <v>30526</v>
      </c>
      <c r="B8279" t="s">
        <v>17</v>
      </c>
      <c r="C8279" t="s">
        <v>30527</v>
      </c>
      <c r="D8279" t="s">
        <v>89</v>
      </c>
      <c r="E8279" t="s">
        <v>89</v>
      </c>
      <c r="F8279" t="s">
        <v>2285</v>
      </c>
      <c r="G8279" t="s">
        <v>30528</v>
      </c>
      <c r="H8279" t="s">
        <v>16077</v>
      </c>
    </row>
    <row r="8280" spans="1:8">
      <c r="A8280" t="s">
        <v>30384</v>
      </c>
      <c r="B8280" t="s">
        <v>17</v>
      </c>
      <c r="C8280" t="s">
        <v>30529</v>
      </c>
      <c r="D8280" t="s">
        <v>89</v>
      </c>
      <c r="E8280" t="s">
        <v>89</v>
      </c>
      <c r="F8280" t="s">
        <v>30240</v>
      </c>
      <c r="G8280" t="s">
        <v>30386</v>
      </c>
      <c r="H8280" t="s">
        <v>16077</v>
      </c>
    </row>
    <row r="8281" spans="1:8">
      <c r="A8281" t="s">
        <v>30530</v>
      </c>
      <c r="B8281" t="s">
        <v>17</v>
      </c>
      <c r="C8281" t="s">
        <v>683</v>
      </c>
      <c r="D8281" t="s">
        <v>89</v>
      </c>
      <c r="E8281" t="s">
        <v>89</v>
      </c>
      <c r="F8281" t="s">
        <v>30531</v>
      </c>
      <c r="G8281" t="s">
        <v>30532</v>
      </c>
      <c r="H8281" t="s">
        <v>16077</v>
      </c>
    </row>
    <row r="8282" spans="1:8">
      <c r="A8282" t="s">
        <v>30533</v>
      </c>
      <c r="B8282" t="s">
        <v>17</v>
      </c>
      <c r="C8282" t="s">
        <v>30534</v>
      </c>
      <c r="D8282" t="s">
        <v>89</v>
      </c>
      <c r="E8282" t="s">
        <v>89</v>
      </c>
      <c r="F8282" t="s">
        <v>12621</v>
      </c>
      <c r="G8282" t="s">
        <v>30535</v>
      </c>
      <c r="H8282" t="s">
        <v>16077</v>
      </c>
    </row>
    <row r="8283" spans="1:8">
      <c r="A8283" t="s">
        <v>30536</v>
      </c>
      <c r="B8283" t="s">
        <v>17</v>
      </c>
      <c r="C8283" t="s">
        <v>30537</v>
      </c>
      <c r="D8283" t="s">
        <v>89</v>
      </c>
      <c r="E8283" t="s">
        <v>89</v>
      </c>
      <c r="F8283" t="s">
        <v>30538</v>
      </c>
      <c r="G8283" t="s">
        <v>30539</v>
      </c>
      <c r="H8283" t="s">
        <v>16077</v>
      </c>
    </row>
    <row r="8284" spans="1:8">
      <c r="A8284" t="s">
        <v>30540</v>
      </c>
      <c r="B8284" t="s">
        <v>17</v>
      </c>
      <c r="C8284" t="s">
        <v>30541</v>
      </c>
      <c r="D8284" t="s">
        <v>89</v>
      </c>
      <c r="E8284" t="s">
        <v>89</v>
      </c>
      <c r="F8284" t="s">
        <v>30542</v>
      </c>
      <c r="G8284" t="s">
        <v>30543</v>
      </c>
      <c r="H8284" t="s">
        <v>16077</v>
      </c>
    </row>
    <row r="8285" spans="1:8">
      <c r="A8285" t="s">
        <v>30544</v>
      </c>
      <c r="B8285" t="s">
        <v>17</v>
      </c>
      <c r="C8285" t="s">
        <v>30545</v>
      </c>
      <c r="D8285" t="s">
        <v>89</v>
      </c>
      <c r="E8285" t="s">
        <v>89</v>
      </c>
      <c r="F8285" t="s">
        <v>2285</v>
      </c>
      <c r="G8285" t="s">
        <v>30546</v>
      </c>
      <c r="H8285" t="s">
        <v>16077</v>
      </c>
    </row>
    <row r="8286" spans="1:8">
      <c r="A8286" t="s">
        <v>16218</v>
      </c>
      <c r="B8286" t="s">
        <v>17</v>
      </c>
      <c r="C8286" t="s">
        <v>30547</v>
      </c>
      <c r="D8286" t="s">
        <v>89</v>
      </c>
      <c r="E8286" t="s">
        <v>89</v>
      </c>
      <c r="F8286" t="s">
        <v>16220</v>
      </c>
      <c r="G8286" t="s">
        <v>16221</v>
      </c>
      <c r="H8286" t="s">
        <v>16077</v>
      </c>
    </row>
    <row r="8287" spans="1:8">
      <c r="A8287" t="s">
        <v>30548</v>
      </c>
      <c r="B8287" t="s">
        <v>17</v>
      </c>
      <c r="C8287" t="s">
        <v>30549</v>
      </c>
      <c r="D8287" t="s">
        <v>89</v>
      </c>
      <c r="E8287" t="s">
        <v>89</v>
      </c>
      <c r="F8287" t="s">
        <v>30550</v>
      </c>
      <c r="G8287" t="s">
        <v>30551</v>
      </c>
      <c r="H8287" t="s">
        <v>16077</v>
      </c>
    </row>
    <row r="8288" spans="1:8">
      <c r="A8288" t="s">
        <v>30552</v>
      </c>
      <c r="B8288" t="s">
        <v>17</v>
      </c>
      <c r="C8288" t="s">
        <v>30553</v>
      </c>
      <c r="D8288" t="s">
        <v>89</v>
      </c>
      <c r="E8288" t="s">
        <v>89</v>
      </c>
      <c r="F8288" t="s">
        <v>2285</v>
      </c>
      <c r="G8288" t="s">
        <v>30554</v>
      </c>
      <c r="H8288" t="s">
        <v>16077</v>
      </c>
    </row>
    <row r="8289" spans="1:8">
      <c r="A8289" t="s">
        <v>30555</v>
      </c>
      <c r="B8289" t="s">
        <v>17</v>
      </c>
      <c r="C8289" t="s">
        <v>30556</v>
      </c>
      <c r="D8289" t="s">
        <v>89</v>
      </c>
      <c r="E8289" t="s">
        <v>89</v>
      </c>
      <c r="F8289" t="s">
        <v>2285</v>
      </c>
      <c r="G8289" t="s">
        <v>30557</v>
      </c>
      <c r="H8289" t="s">
        <v>16077</v>
      </c>
    </row>
    <row r="8290" spans="1:8">
      <c r="A8290" t="s">
        <v>16218</v>
      </c>
      <c r="B8290" t="s">
        <v>17</v>
      </c>
      <c r="C8290" t="s">
        <v>30558</v>
      </c>
      <c r="D8290" t="s">
        <v>89</v>
      </c>
      <c r="E8290" t="s">
        <v>89</v>
      </c>
      <c r="F8290" t="s">
        <v>16220</v>
      </c>
      <c r="G8290" t="s">
        <v>16221</v>
      </c>
      <c r="H8290" t="s">
        <v>16077</v>
      </c>
    </row>
    <row r="8291" spans="1:8">
      <c r="A8291" t="s">
        <v>30559</v>
      </c>
      <c r="B8291" t="s">
        <v>17</v>
      </c>
      <c r="C8291" t="s">
        <v>30560</v>
      </c>
      <c r="D8291" t="s">
        <v>89</v>
      </c>
      <c r="E8291" t="s">
        <v>89</v>
      </c>
      <c r="F8291" t="s">
        <v>2285</v>
      </c>
      <c r="G8291" t="s">
        <v>30561</v>
      </c>
      <c r="H8291" t="s">
        <v>16077</v>
      </c>
    </row>
    <row r="8292" spans="1:8">
      <c r="A8292" t="s">
        <v>30562</v>
      </c>
      <c r="B8292" t="s">
        <v>17</v>
      </c>
      <c r="C8292" t="s">
        <v>30563</v>
      </c>
      <c r="D8292" t="s">
        <v>89</v>
      </c>
      <c r="E8292" t="s">
        <v>89</v>
      </c>
      <c r="F8292" t="s">
        <v>30564</v>
      </c>
      <c r="G8292" t="s">
        <v>30565</v>
      </c>
      <c r="H8292" t="s">
        <v>16077</v>
      </c>
    </row>
    <row r="8293" spans="1:8">
      <c r="A8293" t="s">
        <v>30566</v>
      </c>
      <c r="B8293" t="s">
        <v>4176</v>
      </c>
      <c r="C8293" t="s">
        <v>30567</v>
      </c>
      <c r="D8293" t="s">
        <v>89</v>
      </c>
      <c r="E8293" t="s">
        <v>89</v>
      </c>
      <c r="F8293" t="s">
        <v>30461</v>
      </c>
      <c r="G8293" t="s">
        <v>30462</v>
      </c>
      <c r="H8293" t="s">
        <v>16077</v>
      </c>
    </row>
    <row r="8294" spans="1:8">
      <c r="A8294" t="s">
        <v>30568</v>
      </c>
      <c r="B8294" t="s">
        <v>17</v>
      </c>
      <c r="C8294" t="s">
        <v>30569</v>
      </c>
      <c r="D8294" t="s">
        <v>89</v>
      </c>
      <c r="E8294" t="s">
        <v>89</v>
      </c>
      <c r="F8294" t="s">
        <v>2285</v>
      </c>
      <c r="G8294" t="s">
        <v>30570</v>
      </c>
      <c r="H8294" t="s">
        <v>16077</v>
      </c>
    </row>
    <row r="8295" spans="1:8">
      <c r="A8295" t="s">
        <v>30571</v>
      </c>
      <c r="B8295" t="s">
        <v>17</v>
      </c>
      <c r="C8295" t="s">
        <v>30572</v>
      </c>
      <c r="D8295" t="s">
        <v>89</v>
      </c>
      <c r="E8295" t="s">
        <v>89</v>
      </c>
      <c r="F8295" t="s">
        <v>8</v>
      </c>
      <c r="G8295" t="s">
        <v>8532</v>
      </c>
      <c r="H8295" t="s">
        <v>16077</v>
      </c>
    </row>
    <row r="8296" spans="1:8">
      <c r="A8296" t="s">
        <v>30573</v>
      </c>
      <c r="B8296" t="s">
        <v>17</v>
      </c>
      <c r="C8296" t="s">
        <v>30574</v>
      </c>
      <c r="D8296" t="s">
        <v>89</v>
      </c>
      <c r="E8296" t="s">
        <v>89</v>
      </c>
      <c r="F8296" t="s">
        <v>30575</v>
      </c>
      <c r="G8296" t="s">
        <v>8</v>
      </c>
      <c r="H8296" t="s">
        <v>16077</v>
      </c>
    </row>
    <row r="8297" spans="1:8">
      <c r="A8297" t="s">
        <v>30576</v>
      </c>
      <c r="B8297" t="s">
        <v>17</v>
      </c>
      <c r="C8297" t="s">
        <v>30577</v>
      </c>
      <c r="D8297" t="s">
        <v>89</v>
      </c>
      <c r="E8297" t="s">
        <v>89</v>
      </c>
      <c r="F8297" t="s">
        <v>30578</v>
      </c>
      <c r="G8297" t="s">
        <v>30579</v>
      </c>
      <c r="H8297" t="s">
        <v>16077</v>
      </c>
    </row>
    <row r="8298" spans="1:8">
      <c r="A8298" t="s">
        <v>30580</v>
      </c>
      <c r="B8298" t="s">
        <v>10</v>
      </c>
      <c r="C8298" t="s">
        <v>30581</v>
      </c>
      <c r="D8298" t="s">
        <v>1261</v>
      </c>
      <c r="E8298" t="s">
        <v>89</v>
      </c>
      <c r="F8298" t="s">
        <v>16858</v>
      </c>
      <c r="G8298" t="s">
        <v>30582</v>
      </c>
      <c r="H8298" t="s">
        <v>16077</v>
      </c>
    </row>
    <row r="8299" spans="1:8">
      <c r="A8299" t="s">
        <v>30583</v>
      </c>
      <c r="B8299" t="s">
        <v>10</v>
      </c>
      <c r="C8299" t="s">
        <v>30584</v>
      </c>
      <c r="D8299" t="s">
        <v>30585</v>
      </c>
      <c r="E8299" t="s">
        <v>89</v>
      </c>
      <c r="F8299" t="s">
        <v>30586</v>
      </c>
      <c r="G8299" t="s">
        <v>30587</v>
      </c>
      <c r="H8299" t="s">
        <v>16077</v>
      </c>
    </row>
    <row r="8300" spans="1:8">
      <c r="A8300" t="s">
        <v>30588</v>
      </c>
      <c r="B8300" t="s">
        <v>10</v>
      </c>
      <c r="C8300" t="s">
        <v>30589</v>
      </c>
      <c r="D8300" t="s">
        <v>842</v>
      </c>
      <c r="E8300" t="s">
        <v>89</v>
      </c>
      <c r="F8300" t="s">
        <v>16858</v>
      </c>
      <c r="G8300" t="s">
        <v>30590</v>
      </c>
      <c r="H8300" t="s">
        <v>16077</v>
      </c>
    </row>
    <row r="8301" spans="1:8">
      <c r="A8301" t="s">
        <v>30591</v>
      </c>
      <c r="B8301" t="s">
        <v>10</v>
      </c>
      <c r="C8301" t="s">
        <v>30592</v>
      </c>
      <c r="D8301" t="s">
        <v>4996</v>
      </c>
      <c r="E8301" t="s">
        <v>89</v>
      </c>
      <c r="F8301" t="s">
        <v>30593</v>
      </c>
      <c r="G8301" t="s">
        <v>30594</v>
      </c>
      <c r="H8301" t="s">
        <v>16077</v>
      </c>
    </row>
    <row r="8302" spans="1:8">
      <c r="A8302" t="s">
        <v>30595</v>
      </c>
      <c r="B8302" t="s">
        <v>10</v>
      </c>
      <c r="C8302" t="s">
        <v>30596</v>
      </c>
      <c r="D8302" t="s">
        <v>5130</v>
      </c>
      <c r="E8302" t="s">
        <v>89</v>
      </c>
      <c r="F8302" t="s">
        <v>30597</v>
      </c>
      <c r="G8302" t="s">
        <v>30598</v>
      </c>
      <c r="H8302" t="s">
        <v>16077</v>
      </c>
    </row>
    <row r="8303" spans="1:8">
      <c r="A8303" t="s">
        <v>20462</v>
      </c>
      <c r="B8303" t="s">
        <v>17</v>
      </c>
      <c r="C8303" t="s">
        <v>30599</v>
      </c>
      <c r="D8303" t="s">
        <v>5461</v>
      </c>
      <c r="E8303" t="s">
        <v>89</v>
      </c>
      <c r="F8303" t="s">
        <v>20464</v>
      </c>
      <c r="G8303" t="s">
        <v>30600</v>
      </c>
      <c r="H8303" t="s">
        <v>16077</v>
      </c>
    </row>
    <row r="8304" spans="1:8">
      <c r="A8304" t="s">
        <v>16218</v>
      </c>
      <c r="B8304" t="s">
        <v>17</v>
      </c>
      <c r="C8304" t="s">
        <v>30601</v>
      </c>
      <c r="D8304" t="s">
        <v>842</v>
      </c>
      <c r="E8304" t="s">
        <v>89</v>
      </c>
      <c r="F8304" t="s">
        <v>16220</v>
      </c>
      <c r="G8304" t="s">
        <v>16221</v>
      </c>
      <c r="H8304" t="s">
        <v>16077</v>
      </c>
    </row>
    <row r="8305" spans="1:8">
      <c r="A8305" t="s">
        <v>30602</v>
      </c>
      <c r="B8305" t="s">
        <v>17</v>
      </c>
      <c r="C8305" t="s">
        <v>30603</v>
      </c>
      <c r="D8305" t="s">
        <v>5130</v>
      </c>
      <c r="E8305" t="s">
        <v>89</v>
      </c>
      <c r="F8305" t="s">
        <v>16518</v>
      </c>
      <c r="G8305" t="s">
        <v>30604</v>
      </c>
      <c r="H8305" t="s">
        <v>16077</v>
      </c>
    </row>
    <row r="8306" spans="1:8">
      <c r="A8306" t="s">
        <v>30605</v>
      </c>
      <c r="B8306" t="s">
        <v>10</v>
      </c>
      <c r="C8306" t="s">
        <v>30606</v>
      </c>
      <c r="D8306" t="s">
        <v>5890</v>
      </c>
      <c r="E8306" t="s">
        <v>89</v>
      </c>
      <c r="F8306" t="s">
        <v>30607</v>
      </c>
      <c r="G8306" t="s">
        <v>30608</v>
      </c>
      <c r="H8306" t="s">
        <v>16077</v>
      </c>
    </row>
    <row r="8307" spans="1:8">
      <c r="A8307" t="s">
        <v>30609</v>
      </c>
      <c r="B8307" t="s">
        <v>17</v>
      </c>
      <c r="C8307" t="s">
        <v>30610</v>
      </c>
      <c r="D8307" t="s">
        <v>10087</v>
      </c>
      <c r="E8307" t="s">
        <v>89</v>
      </c>
      <c r="F8307" t="s">
        <v>30611</v>
      </c>
      <c r="G8307" t="s">
        <v>30612</v>
      </c>
      <c r="H8307" t="s">
        <v>16077</v>
      </c>
    </row>
    <row r="8308" spans="1:8">
      <c r="A8308" t="s">
        <v>30613</v>
      </c>
      <c r="B8308" t="s">
        <v>10</v>
      </c>
      <c r="C8308" t="s">
        <v>30614</v>
      </c>
      <c r="D8308" t="s">
        <v>1125</v>
      </c>
      <c r="E8308" t="s">
        <v>1125</v>
      </c>
      <c r="F8308" t="s">
        <v>30615</v>
      </c>
      <c r="G8308" t="s">
        <v>30616</v>
      </c>
      <c r="H8308" t="s">
        <v>16077</v>
      </c>
    </row>
    <row r="8309" spans="1:8">
      <c r="A8309" t="s">
        <v>30617</v>
      </c>
      <c r="B8309" t="s">
        <v>10</v>
      </c>
      <c r="C8309" t="s">
        <v>30618</v>
      </c>
      <c r="D8309" t="s">
        <v>1125</v>
      </c>
      <c r="E8309" t="s">
        <v>1125</v>
      </c>
      <c r="F8309" t="s">
        <v>8</v>
      </c>
      <c r="G8309" t="s">
        <v>30619</v>
      </c>
      <c r="H8309" t="s">
        <v>16077</v>
      </c>
    </row>
    <row r="8310" spans="1:8">
      <c r="A8310" t="s">
        <v>30620</v>
      </c>
      <c r="B8310" t="s">
        <v>10</v>
      </c>
      <c r="C8310" t="s">
        <v>30621</v>
      </c>
      <c r="D8310" t="s">
        <v>1125</v>
      </c>
      <c r="E8310" t="s">
        <v>1125</v>
      </c>
      <c r="F8310" t="s">
        <v>8</v>
      </c>
      <c r="G8310" t="s">
        <v>30622</v>
      </c>
      <c r="H8310" t="s">
        <v>16077</v>
      </c>
    </row>
    <row r="8311" spans="1:8">
      <c r="A8311" t="s">
        <v>30623</v>
      </c>
      <c r="B8311" t="s">
        <v>10</v>
      </c>
      <c r="C8311" t="s">
        <v>30624</v>
      </c>
      <c r="D8311" t="s">
        <v>1125</v>
      </c>
      <c r="E8311" t="s">
        <v>1125</v>
      </c>
      <c r="F8311" t="s">
        <v>8</v>
      </c>
      <c r="G8311" t="s">
        <v>30625</v>
      </c>
      <c r="H8311" t="s">
        <v>16077</v>
      </c>
    </row>
    <row r="8312" spans="1:8">
      <c r="A8312" t="s">
        <v>30626</v>
      </c>
      <c r="B8312" t="s">
        <v>10</v>
      </c>
      <c r="C8312" t="s">
        <v>30627</v>
      </c>
      <c r="D8312" t="s">
        <v>1125</v>
      </c>
      <c r="E8312" t="s">
        <v>1125</v>
      </c>
      <c r="F8312" t="s">
        <v>8</v>
      </c>
      <c r="G8312" t="s">
        <v>30628</v>
      </c>
      <c r="H8312" t="s">
        <v>16077</v>
      </c>
    </row>
    <row r="8313" spans="1:8">
      <c r="A8313" t="s">
        <v>30629</v>
      </c>
      <c r="B8313" t="s">
        <v>10</v>
      </c>
      <c r="C8313" t="s">
        <v>30630</v>
      </c>
      <c r="D8313" t="s">
        <v>1125</v>
      </c>
      <c r="E8313" t="s">
        <v>1125</v>
      </c>
      <c r="F8313" t="s">
        <v>16415</v>
      </c>
      <c r="G8313" t="s">
        <v>30631</v>
      </c>
      <c r="H8313" t="s">
        <v>16077</v>
      </c>
    </row>
    <row r="8314" spans="1:8">
      <c r="A8314" t="s">
        <v>30632</v>
      </c>
      <c r="B8314" t="s">
        <v>10</v>
      </c>
      <c r="C8314" t="s">
        <v>30633</v>
      </c>
      <c r="D8314" t="s">
        <v>1125</v>
      </c>
      <c r="E8314" t="s">
        <v>1125</v>
      </c>
      <c r="F8314" t="s">
        <v>8</v>
      </c>
      <c r="G8314" t="s">
        <v>30634</v>
      </c>
      <c r="H8314" t="s">
        <v>16077</v>
      </c>
    </row>
    <row r="8315" spans="1:8">
      <c r="A8315" t="s">
        <v>30635</v>
      </c>
      <c r="B8315" t="s">
        <v>17</v>
      </c>
      <c r="C8315" t="s">
        <v>30636</v>
      </c>
      <c r="D8315" t="s">
        <v>1125</v>
      </c>
      <c r="E8315" t="s">
        <v>30637</v>
      </c>
      <c r="F8315" t="s">
        <v>8</v>
      </c>
      <c r="G8315" t="s">
        <v>30638</v>
      </c>
      <c r="H8315" t="s">
        <v>16077</v>
      </c>
    </row>
    <row r="8316" spans="1:8">
      <c r="A8316" t="s">
        <v>30639</v>
      </c>
      <c r="B8316" t="s">
        <v>10</v>
      </c>
      <c r="C8316" t="s">
        <v>30640</v>
      </c>
      <c r="D8316" t="s">
        <v>1125</v>
      </c>
      <c r="E8316" t="s">
        <v>1125</v>
      </c>
      <c r="F8316" t="s">
        <v>8</v>
      </c>
      <c r="G8316" t="s">
        <v>30641</v>
      </c>
      <c r="H8316" t="s">
        <v>16077</v>
      </c>
    </row>
    <row r="8317" spans="1:8">
      <c r="A8317" t="s">
        <v>30642</v>
      </c>
      <c r="B8317" t="s">
        <v>10</v>
      </c>
      <c r="C8317" t="s">
        <v>30643</v>
      </c>
      <c r="D8317" t="s">
        <v>1125</v>
      </c>
      <c r="E8317" t="s">
        <v>1125</v>
      </c>
      <c r="F8317" t="s">
        <v>8</v>
      </c>
      <c r="G8317" t="s">
        <v>30644</v>
      </c>
      <c r="H8317" t="s">
        <v>16077</v>
      </c>
    </row>
    <row r="8318" spans="1:8">
      <c r="A8318" t="s">
        <v>30645</v>
      </c>
      <c r="B8318" t="s">
        <v>10</v>
      </c>
      <c r="C8318" t="s">
        <v>30646</v>
      </c>
      <c r="D8318" t="s">
        <v>1125</v>
      </c>
      <c r="E8318" t="s">
        <v>1125</v>
      </c>
      <c r="F8318" t="s">
        <v>8</v>
      </c>
      <c r="G8318" t="s">
        <v>8</v>
      </c>
      <c r="H8318" t="s">
        <v>16077</v>
      </c>
    </row>
    <row r="8319" spans="1:8">
      <c r="A8319" t="s">
        <v>30647</v>
      </c>
      <c r="B8319" t="s">
        <v>10</v>
      </c>
      <c r="C8319" t="s">
        <v>30648</v>
      </c>
      <c r="D8319" t="s">
        <v>1125</v>
      </c>
      <c r="E8319" t="s">
        <v>1125</v>
      </c>
      <c r="F8319" t="s">
        <v>8</v>
      </c>
      <c r="G8319" t="s">
        <v>30649</v>
      </c>
      <c r="H8319" t="s">
        <v>16077</v>
      </c>
    </row>
    <row r="8320" spans="1:8">
      <c r="A8320" t="s">
        <v>15096</v>
      </c>
      <c r="B8320" t="s">
        <v>17</v>
      </c>
      <c r="C8320" t="s">
        <v>30650</v>
      </c>
      <c r="D8320" t="s">
        <v>1125</v>
      </c>
      <c r="E8320" t="s">
        <v>1125</v>
      </c>
      <c r="F8320" t="s">
        <v>16258</v>
      </c>
      <c r="G8320" t="s">
        <v>30651</v>
      </c>
      <c r="H8320" t="s">
        <v>16077</v>
      </c>
    </row>
    <row r="8321" spans="1:8">
      <c r="A8321" t="s">
        <v>30652</v>
      </c>
      <c r="B8321" t="s">
        <v>10</v>
      </c>
      <c r="C8321" t="s">
        <v>30653</v>
      </c>
      <c r="D8321" t="s">
        <v>1125</v>
      </c>
      <c r="E8321" t="s">
        <v>1125</v>
      </c>
      <c r="F8321" t="s">
        <v>8</v>
      </c>
      <c r="G8321" t="s">
        <v>30654</v>
      </c>
      <c r="H8321" t="s">
        <v>16077</v>
      </c>
    </row>
    <row r="8322" spans="1:8">
      <c r="A8322" t="s">
        <v>30655</v>
      </c>
      <c r="B8322" t="s">
        <v>10</v>
      </c>
      <c r="C8322" t="s">
        <v>30656</v>
      </c>
      <c r="D8322" t="s">
        <v>1125</v>
      </c>
      <c r="E8322" t="s">
        <v>1125</v>
      </c>
      <c r="F8322" t="s">
        <v>8</v>
      </c>
      <c r="G8322" t="s">
        <v>30657</v>
      </c>
      <c r="H8322" t="s">
        <v>16077</v>
      </c>
    </row>
    <row r="8323" spans="1:8">
      <c r="A8323" t="s">
        <v>30658</v>
      </c>
      <c r="B8323" t="s">
        <v>17</v>
      </c>
      <c r="C8323" t="s">
        <v>30659</v>
      </c>
      <c r="D8323" t="s">
        <v>1125</v>
      </c>
      <c r="E8323" t="s">
        <v>1125</v>
      </c>
      <c r="F8323" t="s">
        <v>2285</v>
      </c>
      <c r="G8323" t="s">
        <v>30660</v>
      </c>
      <c r="H8323" t="s">
        <v>16077</v>
      </c>
    </row>
    <row r="8324" spans="1:8">
      <c r="A8324" t="s">
        <v>30661</v>
      </c>
      <c r="B8324" t="s">
        <v>10</v>
      </c>
      <c r="C8324" t="s">
        <v>30662</v>
      </c>
      <c r="D8324" t="s">
        <v>128</v>
      </c>
      <c r="E8324" t="s">
        <v>128</v>
      </c>
      <c r="F8324" t="s">
        <v>30663</v>
      </c>
      <c r="G8324" t="s">
        <v>30664</v>
      </c>
      <c r="H8324" t="s">
        <v>16077</v>
      </c>
    </row>
    <row r="8325" spans="1:8">
      <c r="A8325" t="s">
        <v>30665</v>
      </c>
      <c r="B8325" t="s">
        <v>10</v>
      </c>
      <c r="C8325" t="s">
        <v>30666</v>
      </c>
      <c r="D8325" t="s">
        <v>128</v>
      </c>
      <c r="E8325" t="s">
        <v>128</v>
      </c>
      <c r="F8325" t="s">
        <v>16858</v>
      </c>
      <c r="G8325" t="s">
        <v>30667</v>
      </c>
      <c r="H8325" t="s">
        <v>16077</v>
      </c>
    </row>
    <row r="8326" spans="1:8">
      <c r="A8326" t="s">
        <v>30668</v>
      </c>
      <c r="B8326" t="s">
        <v>10</v>
      </c>
      <c r="C8326" t="s">
        <v>30669</v>
      </c>
      <c r="D8326" t="s">
        <v>128</v>
      </c>
      <c r="E8326" t="s">
        <v>128</v>
      </c>
      <c r="F8326" t="s">
        <v>8</v>
      </c>
      <c r="G8326" t="s">
        <v>30670</v>
      </c>
      <c r="H8326" t="s">
        <v>16077</v>
      </c>
    </row>
    <row r="8327" spans="1:8">
      <c r="A8327" t="s">
        <v>30671</v>
      </c>
      <c r="B8327" t="s">
        <v>6466</v>
      </c>
      <c r="C8327" t="s">
        <v>30672</v>
      </c>
      <c r="D8327" t="s">
        <v>128</v>
      </c>
      <c r="E8327" t="s">
        <v>128</v>
      </c>
      <c r="F8327" t="s">
        <v>30673</v>
      </c>
      <c r="G8327" t="s">
        <v>30674</v>
      </c>
      <c r="H8327" t="s">
        <v>16077</v>
      </c>
    </row>
    <row r="8328" spans="1:8">
      <c r="A8328" t="s">
        <v>30675</v>
      </c>
      <c r="B8328" t="s">
        <v>17</v>
      </c>
      <c r="C8328" t="s">
        <v>4700</v>
      </c>
      <c r="D8328" t="s">
        <v>128</v>
      </c>
      <c r="E8328" t="s">
        <v>128</v>
      </c>
      <c r="F8328" t="s">
        <v>25750</v>
      </c>
      <c r="G8328" t="s">
        <v>30676</v>
      </c>
      <c r="H8328" t="s">
        <v>16077</v>
      </c>
    </row>
    <row r="8329" spans="1:8">
      <c r="A8329" t="s">
        <v>30677</v>
      </c>
      <c r="B8329" t="s">
        <v>10</v>
      </c>
      <c r="C8329" t="s">
        <v>30678</v>
      </c>
      <c r="D8329" t="s">
        <v>128</v>
      </c>
      <c r="E8329" t="s">
        <v>128</v>
      </c>
      <c r="F8329" t="s">
        <v>8</v>
      </c>
      <c r="G8329" t="s">
        <v>30679</v>
      </c>
      <c r="H8329" t="s">
        <v>16077</v>
      </c>
    </row>
    <row r="8330" spans="1:8">
      <c r="A8330" t="s">
        <v>30680</v>
      </c>
      <c r="B8330" t="s">
        <v>17</v>
      </c>
      <c r="C8330" t="s">
        <v>30681</v>
      </c>
      <c r="D8330" t="s">
        <v>128</v>
      </c>
      <c r="E8330" t="s">
        <v>128</v>
      </c>
      <c r="F8330" t="s">
        <v>8</v>
      </c>
      <c r="G8330" t="s">
        <v>30682</v>
      </c>
      <c r="H8330" t="s">
        <v>16077</v>
      </c>
    </row>
    <row r="8331" spans="1:8">
      <c r="A8331" t="s">
        <v>30683</v>
      </c>
      <c r="B8331" t="s">
        <v>10</v>
      </c>
      <c r="C8331" t="s">
        <v>30684</v>
      </c>
      <c r="D8331" t="s">
        <v>128</v>
      </c>
      <c r="E8331" t="s">
        <v>128</v>
      </c>
      <c r="F8331" t="s">
        <v>8</v>
      </c>
      <c r="G8331" t="s">
        <v>30685</v>
      </c>
      <c r="H8331" t="s">
        <v>16077</v>
      </c>
    </row>
    <row r="8332" spans="1:8">
      <c r="A8332" t="s">
        <v>30686</v>
      </c>
      <c r="B8332" t="s">
        <v>17</v>
      </c>
      <c r="C8332" t="s">
        <v>30687</v>
      </c>
      <c r="D8332" t="s">
        <v>128</v>
      </c>
      <c r="E8332" t="s">
        <v>128</v>
      </c>
      <c r="F8332" t="s">
        <v>16292</v>
      </c>
      <c r="G8332" t="s">
        <v>30688</v>
      </c>
      <c r="H8332" t="s">
        <v>16077</v>
      </c>
    </row>
    <row r="8333" spans="1:8">
      <c r="A8333" t="s">
        <v>30689</v>
      </c>
      <c r="B8333" t="s">
        <v>10</v>
      </c>
      <c r="C8333" t="s">
        <v>30690</v>
      </c>
      <c r="D8333" t="s">
        <v>128</v>
      </c>
      <c r="E8333" t="s">
        <v>128</v>
      </c>
      <c r="F8333" t="s">
        <v>8</v>
      </c>
      <c r="G8333" t="s">
        <v>30691</v>
      </c>
      <c r="H8333" t="s">
        <v>16077</v>
      </c>
    </row>
    <row r="8334" spans="1:8">
      <c r="A8334" t="s">
        <v>30692</v>
      </c>
      <c r="B8334" t="s">
        <v>17</v>
      </c>
      <c r="C8334" t="s">
        <v>30693</v>
      </c>
      <c r="D8334" t="s">
        <v>128</v>
      </c>
      <c r="E8334" t="s">
        <v>128</v>
      </c>
      <c r="F8334" t="s">
        <v>30694</v>
      </c>
      <c r="G8334" t="s">
        <v>30695</v>
      </c>
      <c r="H8334" t="s">
        <v>16077</v>
      </c>
    </row>
    <row r="8335" spans="1:8">
      <c r="A8335" t="s">
        <v>30696</v>
      </c>
      <c r="B8335" t="s">
        <v>10</v>
      </c>
      <c r="C8335" t="s">
        <v>30697</v>
      </c>
      <c r="D8335" t="s">
        <v>128</v>
      </c>
      <c r="E8335" t="s">
        <v>128</v>
      </c>
      <c r="F8335" t="s">
        <v>8</v>
      </c>
      <c r="G8335" t="s">
        <v>30698</v>
      </c>
      <c r="H8335" t="s">
        <v>16077</v>
      </c>
    </row>
    <row r="8336" spans="1:8">
      <c r="A8336" t="s">
        <v>30699</v>
      </c>
      <c r="B8336" t="s">
        <v>10</v>
      </c>
      <c r="C8336" t="s">
        <v>30700</v>
      </c>
      <c r="D8336" t="s">
        <v>128</v>
      </c>
      <c r="E8336" t="s">
        <v>128</v>
      </c>
      <c r="F8336" t="s">
        <v>8</v>
      </c>
      <c r="G8336" t="s">
        <v>30701</v>
      </c>
      <c r="H8336" t="s">
        <v>16077</v>
      </c>
    </row>
    <row r="8337" spans="1:8">
      <c r="A8337" t="s">
        <v>30702</v>
      </c>
      <c r="B8337" t="s">
        <v>10</v>
      </c>
      <c r="C8337" t="s">
        <v>30703</v>
      </c>
      <c r="D8337" t="s">
        <v>128</v>
      </c>
      <c r="E8337" t="s">
        <v>128</v>
      </c>
      <c r="F8337" t="s">
        <v>8</v>
      </c>
      <c r="G8337" t="s">
        <v>30704</v>
      </c>
      <c r="H8337" t="s">
        <v>16077</v>
      </c>
    </row>
    <row r="8338" spans="1:8">
      <c r="A8338" t="s">
        <v>30705</v>
      </c>
      <c r="B8338" t="s">
        <v>10</v>
      </c>
      <c r="C8338" t="s">
        <v>30706</v>
      </c>
      <c r="D8338" t="s">
        <v>128</v>
      </c>
      <c r="E8338" t="s">
        <v>128</v>
      </c>
      <c r="F8338" t="s">
        <v>30707</v>
      </c>
      <c r="G8338" t="s">
        <v>30708</v>
      </c>
      <c r="H8338" t="s">
        <v>16077</v>
      </c>
    </row>
    <row r="8339" spans="1:8">
      <c r="A8339" t="s">
        <v>30709</v>
      </c>
      <c r="B8339" t="s">
        <v>10</v>
      </c>
      <c r="C8339" t="s">
        <v>30710</v>
      </c>
      <c r="D8339" t="s">
        <v>128</v>
      </c>
      <c r="E8339" t="s">
        <v>128</v>
      </c>
      <c r="F8339" t="s">
        <v>8</v>
      </c>
      <c r="G8339" t="s">
        <v>30711</v>
      </c>
      <c r="H8339" t="s">
        <v>16077</v>
      </c>
    </row>
    <row r="8340" spans="1:8">
      <c r="A8340" t="s">
        <v>30712</v>
      </c>
      <c r="B8340" t="s">
        <v>17</v>
      </c>
      <c r="C8340" t="s">
        <v>30713</v>
      </c>
      <c r="D8340" t="s">
        <v>128</v>
      </c>
      <c r="E8340" t="s">
        <v>128</v>
      </c>
      <c r="F8340" t="s">
        <v>8</v>
      </c>
      <c r="G8340" t="s">
        <v>30714</v>
      </c>
      <c r="H8340" t="s">
        <v>16077</v>
      </c>
    </row>
    <row r="8341" spans="1:8">
      <c r="A8341" t="s">
        <v>30715</v>
      </c>
      <c r="B8341" t="s">
        <v>17</v>
      </c>
      <c r="C8341" t="s">
        <v>30716</v>
      </c>
      <c r="D8341" t="s">
        <v>128</v>
      </c>
      <c r="E8341" t="s">
        <v>128</v>
      </c>
      <c r="F8341" t="s">
        <v>8</v>
      </c>
      <c r="G8341" t="s">
        <v>30717</v>
      </c>
      <c r="H8341" t="s">
        <v>16077</v>
      </c>
    </row>
    <row r="8342" spans="1:8">
      <c r="A8342" t="s">
        <v>30718</v>
      </c>
      <c r="B8342" t="s">
        <v>10</v>
      </c>
      <c r="C8342" t="s">
        <v>30719</v>
      </c>
      <c r="D8342" t="s">
        <v>128</v>
      </c>
      <c r="E8342" t="s">
        <v>128</v>
      </c>
      <c r="F8342" t="s">
        <v>8</v>
      </c>
      <c r="G8342" t="s">
        <v>30720</v>
      </c>
      <c r="H8342" t="s">
        <v>16077</v>
      </c>
    </row>
    <row r="8343" spans="1:8">
      <c r="A8343" t="s">
        <v>30721</v>
      </c>
      <c r="B8343" t="s">
        <v>10</v>
      </c>
      <c r="C8343" t="s">
        <v>30722</v>
      </c>
      <c r="D8343" t="s">
        <v>128</v>
      </c>
      <c r="E8343" t="s">
        <v>128</v>
      </c>
      <c r="F8343" t="s">
        <v>8</v>
      </c>
      <c r="G8343" t="s">
        <v>30723</v>
      </c>
      <c r="H8343" t="s">
        <v>16077</v>
      </c>
    </row>
    <row r="8344" spans="1:8">
      <c r="A8344" t="s">
        <v>30724</v>
      </c>
      <c r="B8344" t="s">
        <v>17</v>
      </c>
      <c r="C8344" t="s">
        <v>30725</v>
      </c>
      <c r="D8344" t="s">
        <v>128</v>
      </c>
      <c r="E8344" t="s">
        <v>128</v>
      </c>
      <c r="F8344" t="s">
        <v>8</v>
      </c>
      <c r="G8344" t="s">
        <v>30726</v>
      </c>
      <c r="H8344" t="s">
        <v>16077</v>
      </c>
    </row>
    <row r="8345" spans="1:8">
      <c r="A8345" t="s">
        <v>30727</v>
      </c>
      <c r="B8345" t="s">
        <v>10</v>
      </c>
      <c r="C8345" t="s">
        <v>30728</v>
      </c>
      <c r="D8345" t="s">
        <v>128</v>
      </c>
      <c r="E8345" t="s">
        <v>128</v>
      </c>
      <c r="F8345" t="s">
        <v>8</v>
      </c>
      <c r="G8345" t="s">
        <v>30729</v>
      </c>
      <c r="H8345" t="s">
        <v>16077</v>
      </c>
    </row>
    <row r="8346" spans="1:8">
      <c r="A8346" t="s">
        <v>3273</v>
      </c>
      <c r="B8346" t="s">
        <v>10</v>
      </c>
      <c r="C8346" t="s">
        <v>30730</v>
      </c>
      <c r="D8346" t="s">
        <v>128</v>
      </c>
      <c r="E8346" t="s">
        <v>128</v>
      </c>
      <c r="F8346" t="s">
        <v>8</v>
      </c>
      <c r="G8346" t="s">
        <v>30731</v>
      </c>
      <c r="H8346" t="s">
        <v>16077</v>
      </c>
    </row>
    <row r="8347" spans="1:8">
      <c r="A8347" t="s">
        <v>30732</v>
      </c>
      <c r="B8347" t="s">
        <v>10</v>
      </c>
      <c r="C8347" t="s">
        <v>30733</v>
      </c>
      <c r="D8347" t="s">
        <v>128</v>
      </c>
      <c r="E8347" t="s">
        <v>128</v>
      </c>
      <c r="F8347" t="s">
        <v>30734</v>
      </c>
      <c r="G8347" t="s">
        <v>30735</v>
      </c>
      <c r="H8347" t="s">
        <v>16077</v>
      </c>
    </row>
    <row r="8348" spans="1:8">
      <c r="A8348" t="s">
        <v>30736</v>
      </c>
      <c r="B8348" t="s">
        <v>10</v>
      </c>
      <c r="C8348" t="s">
        <v>30737</v>
      </c>
      <c r="D8348" t="s">
        <v>128</v>
      </c>
      <c r="E8348" t="s">
        <v>128</v>
      </c>
      <c r="F8348" t="s">
        <v>8</v>
      </c>
      <c r="G8348" t="s">
        <v>30738</v>
      </c>
      <c r="H8348" t="s">
        <v>16077</v>
      </c>
    </row>
    <row r="8349" spans="1:8">
      <c r="A8349" t="s">
        <v>30739</v>
      </c>
      <c r="B8349" t="s">
        <v>10</v>
      </c>
      <c r="C8349" t="s">
        <v>30740</v>
      </c>
      <c r="D8349" t="s">
        <v>128</v>
      </c>
      <c r="E8349" t="s">
        <v>128</v>
      </c>
      <c r="F8349" t="s">
        <v>8</v>
      </c>
      <c r="G8349" t="s">
        <v>30741</v>
      </c>
      <c r="H8349" t="s">
        <v>16077</v>
      </c>
    </row>
    <row r="8350" spans="1:8">
      <c r="A8350" t="s">
        <v>30742</v>
      </c>
      <c r="B8350" t="s">
        <v>17</v>
      </c>
      <c r="C8350" t="s">
        <v>30743</v>
      </c>
      <c r="D8350" t="s">
        <v>128</v>
      </c>
      <c r="E8350" t="s">
        <v>128</v>
      </c>
      <c r="F8350" t="s">
        <v>8</v>
      </c>
      <c r="G8350" t="s">
        <v>30744</v>
      </c>
      <c r="H8350" t="s">
        <v>16077</v>
      </c>
    </row>
    <row r="8351" spans="1:8">
      <c r="A8351" t="s">
        <v>30745</v>
      </c>
      <c r="B8351" t="s">
        <v>10</v>
      </c>
      <c r="C8351" t="s">
        <v>30746</v>
      </c>
      <c r="D8351" t="s">
        <v>128</v>
      </c>
      <c r="E8351" t="s">
        <v>128</v>
      </c>
      <c r="F8351" t="s">
        <v>8</v>
      </c>
      <c r="G8351" t="s">
        <v>30747</v>
      </c>
      <c r="H8351" t="s">
        <v>16077</v>
      </c>
    </row>
    <row r="8352" spans="1:8">
      <c r="A8352" t="s">
        <v>30748</v>
      </c>
      <c r="B8352" t="s">
        <v>17</v>
      </c>
      <c r="C8352" t="s">
        <v>30749</v>
      </c>
      <c r="D8352" t="s">
        <v>128</v>
      </c>
      <c r="E8352" t="s">
        <v>128</v>
      </c>
      <c r="F8352" t="s">
        <v>30750</v>
      </c>
      <c r="G8352" t="s">
        <v>30751</v>
      </c>
      <c r="H8352" t="s">
        <v>16077</v>
      </c>
    </row>
    <row r="8353" spans="1:8">
      <c r="A8353" t="s">
        <v>3273</v>
      </c>
      <c r="B8353" t="s">
        <v>10</v>
      </c>
      <c r="C8353" t="s">
        <v>30752</v>
      </c>
      <c r="D8353" t="s">
        <v>128</v>
      </c>
      <c r="E8353" t="s">
        <v>128</v>
      </c>
      <c r="F8353" t="s">
        <v>8</v>
      </c>
      <c r="G8353" t="s">
        <v>8</v>
      </c>
      <c r="H8353" t="s">
        <v>16077</v>
      </c>
    </row>
    <row r="8354" spans="1:8">
      <c r="A8354" t="s">
        <v>30753</v>
      </c>
      <c r="B8354" t="s">
        <v>10</v>
      </c>
      <c r="C8354" t="s">
        <v>30754</v>
      </c>
      <c r="D8354" t="s">
        <v>128</v>
      </c>
      <c r="E8354" t="s">
        <v>128</v>
      </c>
      <c r="F8354" t="s">
        <v>8</v>
      </c>
      <c r="G8354" t="s">
        <v>30755</v>
      </c>
      <c r="H8354" t="s">
        <v>16077</v>
      </c>
    </row>
    <row r="8355" spans="1:8">
      <c r="A8355" t="s">
        <v>30756</v>
      </c>
      <c r="B8355" t="s">
        <v>17</v>
      </c>
      <c r="C8355" t="s">
        <v>30757</v>
      </c>
      <c r="D8355" t="s">
        <v>128</v>
      </c>
      <c r="E8355" t="s">
        <v>128</v>
      </c>
      <c r="F8355" t="s">
        <v>2285</v>
      </c>
      <c r="G8355" t="s">
        <v>30758</v>
      </c>
      <c r="H8355" t="s">
        <v>16077</v>
      </c>
    </row>
    <row r="8356" spans="1:8">
      <c r="A8356" t="s">
        <v>30759</v>
      </c>
      <c r="B8356" t="s">
        <v>17</v>
      </c>
      <c r="C8356" t="s">
        <v>30760</v>
      </c>
      <c r="D8356" t="s">
        <v>128</v>
      </c>
      <c r="E8356" t="s">
        <v>128</v>
      </c>
      <c r="F8356" t="s">
        <v>8</v>
      </c>
      <c r="G8356" t="s">
        <v>30761</v>
      </c>
      <c r="H8356" t="s">
        <v>16077</v>
      </c>
    </row>
    <row r="8357" spans="1:8">
      <c r="A8357" t="s">
        <v>30762</v>
      </c>
      <c r="B8357" t="s">
        <v>10</v>
      </c>
      <c r="C8357" t="s">
        <v>30763</v>
      </c>
      <c r="D8357" t="s">
        <v>7972</v>
      </c>
      <c r="E8357" t="s">
        <v>128</v>
      </c>
      <c r="F8357" t="s">
        <v>8</v>
      </c>
      <c r="G8357" t="s">
        <v>30764</v>
      </c>
      <c r="H8357" t="s">
        <v>16077</v>
      </c>
    </row>
    <row r="8358" spans="1:8">
      <c r="A8358" t="s">
        <v>30765</v>
      </c>
      <c r="B8358" t="s">
        <v>10</v>
      </c>
      <c r="C8358" t="s">
        <v>30766</v>
      </c>
      <c r="D8358" t="s">
        <v>128</v>
      </c>
      <c r="E8358" t="s">
        <v>128</v>
      </c>
      <c r="F8358" t="s">
        <v>8</v>
      </c>
      <c r="G8358" t="s">
        <v>30767</v>
      </c>
      <c r="H8358" t="s">
        <v>16077</v>
      </c>
    </row>
    <row r="8359" spans="1:8">
      <c r="A8359" t="s">
        <v>30768</v>
      </c>
      <c r="B8359" t="s">
        <v>17</v>
      </c>
      <c r="C8359" t="s">
        <v>30769</v>
      </c>
      <c r="D8359" t="s">
        <v>128</v>
      </c>
      <c r="E8359" t="s">
        <v>128</v>
      </c>
      <c r="F8359" t="s">
        <v>8</v>
      </c>
      <c r="G8359" t="s">
        <v>30770</v>
      </c>
      <c r="H8359" t="s">
        <v>16077</v>
      </c>
    </row>
    <row r="8360" spans="1:8">
      <c r="A8360" t="s">
        <v>30771</v>
      </c>
      <c r="B8360" t="s">
        <v>17</v>
      </c>
      <c r="C8360" t="s">
        <v>30772</v>
      </c>
      <c r="D8360" t="s">
        <v>128</v>
      </c>
      <c r="E8360" t="s">
        <v>128</v>
      </c>
      <c r="F8360" t="s">
        <v>8</v>
      </c>
      <c r="G8360" t="s">
        <v>30773</v>
      </c>
      <c r="H8360" t="s">
        <v>16077</v>
      </c>
    </row>
    <row r="8361" spans="1:8">
      <c r="A8361" t="s">
        <v>30774</v>
      </c>
      <c r="B8361" t="s">
        <v>10</v>
      </c>
      <c r="C8361" t="s">
        <v>30775</v>
      </c>
      <c r="D8361" t="s">
        <v>128</v>
      </c>
      <c r="E8361" t="s">
        <v>128</v>
      </c>
      <c r="F8361" t="s">
        <v>8</v>
      </c>
      <c r="G8361" t="s">
        <v>8</v>
      </c>
      <c r="H8361" t="s">
        <v>16077</v>
      </c>
    </row>
    <row r="8362" spans="1:8">
      <c r="A8362" t="s">
        <v>30776</v>
      </c>
      <c r="B8362" t="s">
        <v>17</v>
      </c>
      <c r="C8362" t="s">
        <v>30777</v>
      </c>
      <c r="D8362" t="s">
        <v>128</v>
      </c>
      <c r="E8362" t="s">
        <v>128</v>
      </c>
      <c r="F8362" t="s">
        <v>8</v>
      </c>
      <c r="G8362" t="s">
        <v>30778</v>
      </c>
      <c r="H8362" t="s">
        <v>16077</v>
      </c>
    </row>
    <row r="8363" spans="1:8">
      <c r="A8363" t="s">
        <v>30779</v>
      </c>
      <c r="B8363" t="s">
        <v>10</v>
      </c>
      <c r="C8363" t="s">
        <v>30780</v>
      </c>
      <c r="D8363" t="s">
        <v>128</v>
      </c>
      <c r="E8363" t="s">
        <v>128</v>
      </c>
      <c r="F8363" t="s">
        <v>8</v>
      </c>
      <c r="G8363" t="s">
        <v>30781</v>
      </c>
      <c r="H8363" t="s">
        <v>16077</v>
      </c>
    </row>
    <row r="8364" spans="1:8">
      <c r="A8364" t="s">
        <v>30782</v>
      </c>
      <c r="B8364" t="s">
        <v>10</v>
      </c>
      <c r="C8364" t="s">
        <v>30783</v>
      </c>
      <c r="D8364" t="s">
        <v>128</v>
      </c>
      <c r="E8364" t="s">
        <v>128</v>
      </c>
      <c r="F8364" t="s">
        <v>8</v>
      </c>
      <c r="G8364" t="s">
        <v>30784</v>
      </c>
      <c r="H8364" t="s">
        <v>16077</v>
      </c>
    </row>
    <row r="8365" spans="1:8">
      <c r="A8365" t="s">
        <v>30785</v>
      </c>
      <c r="B8365" t="s">
        <v>258</v>
      </c>
      <c r="C8365" t="s">
        <v>30786</v>
      </c>
      <c r="D8365" t="s">
        <v>128</v>
      </c>
      <c r="E8365" t="s">
        <v>128</v>
      </c>
      <c r="F8365" t="s">
        <v>8</v>
      </c>
      <c r="G8365" t="s">
        <v>30787</v>
      </c>
      <c r="H8365" t="s">
        <v>16077</v>
      </c>
    </row>
    <row r="8366" spans="1:8">
      <c r="A8366" t="s">
        <v>30788</v>
      </c>
      <c r="B8366" t="s">
        <v>17</v>
      </c>
      <c r="C8366" t="s">
        <v>30789</v>
      </c>
      <c r="D8366" t="s">
        <v>128</v>
      </c>
      <c r="E8366" t="s">
        <v>128</v>
      </c>
      <c r="F8366" t="s">
        <v>8</v>
      </c>
      <c r="G8366" t="s">
        <v>30790</v>
      </c>
      <c r="H8366" t="s">
        <v>16077</v>
      </c>
    </row>
    <row r="8367" spans="1:8">
      <c r="A8367" t="s">
        <v>30791</v>
      </c>
      <c r="B8367" t="s">
        <v>10</v>
      </c>
      <c r="C8367" t="s">
        <v>30792</v>
      </c>
      <c r="D8367" t="s">
        <v>128</v>
      </c>
      <c r="E8367" t="s">
        <v>128</v>
      </c>
      <c r="F8367" t="s">
        <v>8</v>
      </c>
      <c r="G8367" t="s">
        <v>8090</v>
      </c>
      <c r="H8367" t="s">
        <v>16077</v>
      </c>
    </row>
    <row r="8368" spans="1:8">
      <c r="A8368" t="s">
        <v>30793</v>
      </c>
      <c r="B8368" t="s">
        <v>10</v>
      </c>
      <c r="C8368" t="s">
        <v>30794</v>
      </c>
      <c r="D8368" t="s">
        <v>128</v>
      </c>
      <c r="E8368" t="s">
        <v>128</v>
      </c>
      <c r="F8368" t="s">
        <v>8</v>
      </c>
      <c r="G8368" t="s">
        <v>30795</v>
      </c>
      <c r="H8368" t="s">
        <v>16077</v>
      </c>
    </row>
    <row r="8369" spans="1:8">
      <c r="A8369" t="s">
        <v>30796</v>
      </c>
      <c r="B8369" t="s">
        <v>17</v>
      </c>
      <c r="C8369" t="s">
        <v>30797</v>
      </c>
      <c r="D8369" t="s">
        <v>128</v>
      </c>
      <c r="E8369" t="s">
        <v>128</v>
      </c>
      <c r="F8369" t="s">
        <v>16415</v>
      </c>
      <c r="G8369" t="s">
        <v>30798</v>
      </c>
      <c r="H8369" t="s">
        <v>16077</v>
      </c>
    </row>
    <row r="8370" spans="1:8">
      <c r="A8370" t="s">
        <v>30799</v>
      </c>
      <c r="B8370" t="s">
        <v>10</v>
      </c>
      <c r="C8370" t="s">
        <v>30800</v>
      </c>
      <c r="D8370" t="s">
        <v>128</v>
      </c>
      <c r="E8370" t="s">
        <v>128</v>
      </c>
      <c r="F8370" t="s">
        <v>8</v>
      </c>
      <c r="G8370" t="s">
        <v>30801</v>
      </c>
      <c r="H8370" t="s">
        <v>16077</v>
      </c>
    </row>
    <row r="8371" spans="1:8">
      <c r="A8371" t="s">
        <v>30802</v>
      </c>
      <c r="B8371" t="s">
        <v>10</v>
      </c>
      <c r="C8371" t="s">
        <v>30803</v>
      </c>
      <c r="D8371" t="s">
        <v>128</v>
      </c>
      <c r="E8371" t="s">
        <v>128</v>
      </c>
      <c r="F8371" t="s">
        <v>8</v>
      </c>
      <c r="G8371" t="s">
        <v>30804</v>
      </c>
      <c r="H8371" t="s">
        <v>16077</v>
      </c>
    </row>
    <row r="8372" spans="1:8">
      <c r="A8372" t="s">
        <v>30805</v>
      </c>
      <c r="B8372" t="s">
        <v>17</v>
      </c>
      <c r="C8372" t="s">
        <v>30806</v>
      </c>
      <c r="D8372" t="s">
        <v>128</v>
      </c>
      <c r="E8372" t="s">
        <v>128</v>
      </c>
      <c r="F8372" t="s">
        <v>30807</v>
      </c>
      <c r="G8372" t="s">
        <v>30808</v>
      </c>
      <c r="H8372" t="s">
        <v>16077</v>
      </c>
    </row>
    <row r="8373" spans="1:8">
      <c r="A8373" t="s">
        <v>30809</v>
      </c>
      <c r="B8373" t="s">
        <v>10</v>
      </c>
      <c r="C8373" t="s">
        <v>30810</v>
      </c>
      <c r="D8373" t="s">
        <v>128</v>
      </c>
      <c r="E8373" t="s">
        <v>128</v>
      </c>
      <c r="F8373" t="s">
        <v>8</v>
      </c>
      <c r="G8373" t="s">
        <v>8</v>
      </c>
      <c r="H8373" t="s">
        <v>16077</v>
      </c>
    </row>
    <row r="8374" spans="1:8">
      <c r="A8374" t="s">
        <v>30811</v>
      </c>
      <c r="B8374" t="s">
        <v>10</v>
      </c>
      <c r="C8374" t="s">
        <v>30812</v>
      </c>
      <c r="D8374" t="s">
        <v>7972</v>
      </c>
      <c r="E8374" t="s">
        <v>128</v>
      </c>
      <c r="F8374" t="s">
        <v>8</v>
      </c>
      <c r="G8374" t="s">
        <v>30813</v>
      </c>
      <c r="H8374" t="s">
        <v>16077</v>
      </c>
    </row>
    <row r="8375" spans="1:8">
      <c r="A8375" t="s">
        <v>30814</v>
      </c>
      <c r="B8375" t="s">
        <v>10</v>
      </c>
      <c r="C8375" t="s">
        <v>30815</v>
      </c>
      <c r="D8375" t="s">
        <v>128</v>
      </c>
      <c r="E8375" t="s">
        <v>128</v>
      </c>
      <c r="F8375" t="s">
        <v>8</v>
      </c>
      <c r="G8375" t="s">
        <v>30816</v>
      </c>
      <c r="H8375" t="s">
        <v>16077</v>
      </c>
    </row>
    <row r="8376" spans="1:8">
      <c r="A8376" t="s">
        <v>30817</v>
      </c>
      <c r="B8376" t="s">
        <v>10</v>
      </c>
      <c r="C8376" t="s">
        <v>30818</v>
      </c>
      <c r="D8376" t="s">
        <v>128</v>
      </c>
      <c r="E8376" t="s">
        <v>128</v>
      </c>
      <c r="F8376" t="s">
        <v>8</v>
      </c>
      <c r="G8376" t="s">
        <v>30819</v>
      </c>
      <c r="H8376" t="s">
        <v>16077</v>
      </c>
    </row>
    <row r="8377" spans="1:8">
      <c r="A8377" t="s">
        <v>30820</v>
      </c>
      <c r="B8377" t="s">
        <v>10</v>
      </c>
      <c r="C8377" t="s">
        <v>30684</v>
      </c>
      <c r="D8377" t="s">
        <v>128</v>
      </c>
      <c r="E8377" t="s">
        <v>128</v>
      </c>
      <c r="F8377" t="s">
        <v>8</v>
      </c>
      <c r="G8377" t="s">
        <v>30821</v>
      </c>
      <c r="H8377" t="s">
        <v>16077</v>
      </c>
    </row>
    <row r="8378" spans="1:8">
      <c r="A8378" t="s">
        <v>30822</v>
      </c>
      <c r="B8378" t="s">
        <v>10</v>
      </c>
      <c r="C8378" t="s">
        <v>30823</v>
      </c>
      <c r="D8378" t="s">
        <v>128</v>
      </c>
      <c r="E8378" t="s">
        <v>128</v>
      </c>
      <c r="F8378" t="s">
        <v>8</v>
      </c>
      <c r="G8378" t="s">
        <v>30824</v>
      </c>
      <c r="H8378" t="s">
        <v>16077</v>
      </c>
    </row>
    <row r="8379" spans="1:8">
      <c r="A8379" t="s">
        <v>30825</v>
      </c>
      <c r="B8379" t="s">
        <v>10</v>
      </c>
      <c r="C8379" t="s">
        <v>30826</v>
      </c>
      <c r="D8379" t="s">
        <v>128</v>
      </c>
      <c r="E8379" t="s">
        <v>128</v>
      </c>
      <c r="F8379" t="s">
        <v>8</v>
      </c>
      <c r="G8379" t="s">
        <v>30827</v>
      </c>
      <c r="H8379" t="s">
        <v>16077</v>
      </c>
    </row>
    <row r="8380" spans="1:8">
      <c r="A8380" t="s">
        <v>30828</v>
      </c>
      <c r="B8380" t="s">
        <v>10</v>
      </c>
      <c r="C8380" t="s">
        <v>30829</v>
      </c>
      <c r="D8380" t="s">
        <v>128</v>
      </c>
      <c r="E8380" t="s">
        <v>128</v>
      </c>
      <c r="F8380" t="s">
        <v>8</v>
      </c>
      <c r="G8380" t="s">
        <v>30830</v>
      </c>
      <c r="H8380" t="s">
        <v>16077</v>
      </c>
    </row>
    <row r="8381" spans="1:8">
      <c r="A8381" t="s">
        <v>30831</v>
      </c>
      <c r="B8381" t="s">
        <v>10</v>
      </c>
      <c r="C8381" t="s">
        <v>30832</v>
      </c>
      <c r="D8381" t="s">
        <v>128</v>
      </c>
      <c r="E8381" t="s">
        <v>128</v>
      </c>
      <c r="F8381" t="s">
        <v>8</v>
      </c>
      <c r="G8381" t="s">
        <v>30833</v>
      </c>
      <c r="H8381" t="s">
        <v>16077</v>
      </c>
    </row>
    <row r="8382" spans="1:8">
      <c r="A8382" t="s">
        <v>30834</v>
      </c>
      <c r="B8382" t="s">
        <v>17</v>
      </c>
      <c r="C8382" t="s">
        <v>30835</v>
      </c>
      <c r="D8382" t="s">
        <v>128</v>
      </c>
      <c r="E8382" t="s">
        <v>128</v>
      </c>
      <c r="F8382" t="s">
        <v>8</v>
      </c>
      <c r="G8382" t="s">
        <v>30836</v>
      </c>
      <c r="H8382" t="s">
        <v>16077</v>
      </c>
    </row>
    <row r="8383" spans="1:8">
      <c r="A8383" t="s">
        <v>30837</v>
      </c>
      <c r="B8383" t="s">
        <v>10</v>
      </c>
      <c r="C8383" t="s">
        <v>30838</v>
      </c>
      <c r="D8383" t="s">
        <v>128</v>
      </c>
      <c r="E8383" t="s">
        <v>128</v>
      </c>
      <c r="F8383" t="s">
        <v>8</v>
      </c>
      <c r="G8383" t="s">
        <v>30839</v>
      </c>
      <c r="H8383" t="s">
        <v>16077</v>
      </c>
    </row>
    <row r="8384" spans="1:8">
      <c r="A8384" t="s">
        <v>30840</v>
      </c>
      <c r="B8384" t="s">
        <v>4176</v>
      </c>
      <c r="C8384" t="s">
        <v>30841</v>
      </c>
      <c r="D8384" t="s">
        <v>128</v>
      </c>
      <c r="E8384" t="s">
        <v>128</v>
      </c>
      <c r="F8384" t="s">
        <v>30842</v>
      </c>
      <c r="G8384" t="s">
        <v>30843</v>
      </c>
      <c r="H8384" t="s">
        <v>16077</v>
      </c>
    </row>
    <row r="8385" spans="1:8">
      <c r="A8385" t="s">
        <v>30844</v>
      </c>
      <c r="B8385" t="s">
        <v>10</v>
      </c>
      <c r="C8385" t="s">
        <v>30845</v>
      </c>
      <c r="D8385" t="s">
        <v>128</v>
      </c>
      <c r="E8385" t="s">
        <v>128</v>
      </c>
      <c r="F8385" t="s">
        <v>16103</v>
      </c>
      <c r="G8385" t="s">
        <v>30744</v>
      </c>
      <c r="H8385" t="s">
        <v>16077</v>
      </c>
    </row>
    <row r="8386" spans="1:8">
      <c r="A8386" t="s">
        <v>30846</v>
      </c>
      <c r="B8386" t="s">
        <v>17</v>
      </c>
      <c r="C8386" t="s">
        <v>30847</v>
      </c>
      <c r="D8386" t="s">
        <v>128</v>
      </c>
      <c r="E8386" t="s">
        <v>128</v>
      </c>
      <c r="F8386" t="s">
        <v>30848</v>
      </c>
      <c r="G8386" t="s">
        <v>30849</v>
      </c>
      <c r="H8386" t="s">
        <v>16077</v>
      </c>
    </row>
    <row r="8387" spans="1:8">
      <c r="A8387" t="s">
        <v>30850</v>
      </c>
      <c r="B8387" t="s">
        <v>10</v>
      </c>
      <c r="C8387" t="s">
        <v>30851</v>
      </c>
      <c r="D8387" t="s">
        <v>128</v>
      </c>
      <c r="E8387" t="s">
        <v>128</v>
      </c>
      <c r="F8387" t="s">
        <v>30852</v>
      </c>
      <c r="G8387" t="s">
        <v>30853</v>
      </c>
      <c r="H8387" t="s">
        <v>16077</v>
      </c>
    </row>
    <row r="8388" spans="1:8">
      <c r="A8388" t="s">
        <v>30854</v>
      </c>
      <c r="B8388" t="s">
        <v>17</v>
      </c>
      <c r="C8388" t="s">
        <v>30855</v>
      </c>
      <c r="D8388" t="s">
        <v>128</v>
      </c>
      <c r="E8388" t="s">
        <v>128</v>
      </c>
      <c r="F8388" t="s">
        <v>30856</v>
      </c>
      <c r="G8388" t="s">
        <v>30857</v>
      </c>
      <c r="H8388" t="s">
        <v>16077</v>
      </c>
    </row>
    <row r="8389" spans="1:8">
      <c r="A8389" t="s">
        <v>30858</v>
      </c>
      <c r="B8389" t="s">
        <v>10</v>
      </c>
      <c r="C8389" t="s">
        <v>30730</v>
      </c>
      <c r="D8389" t="s">
        <v>128</v>
      </c>
      <c r="E8389" t="s">
        <v>128</v>
      </c>
      <c r="F8389" t="s">
        <v>8</v>
      </c>
      <c r="G8389" t="s">
        <v>8</v>
      </c>
      <c r="H8389" t="s">
        <v>16077</v>
      </c>
    </row>
    <row r="8390" spans="1:8">
      <c r="A8390" t="s">
        <v>30859</v>
      </c>
      <c r="B8390" t="s">
        <v>10</v>
      </c>
      <c r="C8390" t="s">
        <v>30860</v>
      </c>
      <c r="D8390" t="s">
        <v>128</v>
      </c>
      <c r="E8390" t="s">
        <v>128</v>
      </c>
      <c r="F8390" t="s">
        <v>8</v>
      </c>
      <c r="G8390" t="s">
        <v>8</v>
      </c>
      <c r="H8390" t="s">
        <v>16077</v>
      </c>
    </row>
    <row r="8391" spans="1:8">
      <c r="A8391" t="s">
        <v>30861</v>
      </c>
      <c r="B8391" t="s">
        <v>17</v>
      </c>
      <c r="C8391" t="s">
        <v>30862</v>
      </c>
      <c r="D8391" t="s">
        <v>128</v>
      </c>
      <c r="E8391" t="s">
        <v>128</v>
      </c>
      <c r="F8391" t="s">
        <v>8</v>
      </c>
      <c r="G8391" t="s">
        <v>30863</v>
      </c>
      <c r="H8391" t="s">
        <v>16077</v>
      </c>
    </row>
    <row r="8392" spans="1:8">
      <c r="A8392" t="s">
        <v>16218</v>
      </c>
      <c r="B8392" t="s">
        <v>17</v>
      </c>
      <c r="C8392" t="s">
        <v>30864</v>
      </c>
      <c r="D8392" t="s">
        <v>128</v>
      </c>
      <c r="E8392" t="s">
        <v>128</v>
      </c>
      <c r="F8392" t="s">
        <v>16220</v>
      </c>
      <c r="G8392" t="s">
        <v>16221</v>
      </c>
      <c r="H8392" t="s">
        <v>16077</v>
      </c>
    </row>
    <row r="8393" spans="1:8">
      <c r="A8393" t="s">
        <v>30865</v>
      </c>
      <c r="B8393" t="s">
        <v>17</v>
      </c>
      <c r="C8393" t="s">
        <v>30866</v>
      </c>
      <c r="D8393" t="s">
        <v>30867</v>
      </c>
      <c r="E8393" t="s">
        <v>128</v>
      </c>
      <c r="F8393" t="s">
        <v>30868</v>
      </c>
      <c r="G8393" t="s">
        <v>30869</v>
      </c>
      <c r="H8393" t="s">
        <v>16077</v>
      </c>
    </row>
    <row r="8394" spans="1:8">
      <c r="A8394" t="s">
        <v>30870</v>
      </c>
      <c r="B8394" t="s">
        <v>10</v>
      </c>
      <c r="C8394" t="s">
        <v>30871</v>
      </c>
      <c r="D8394" t="s">
        <v>128</v>
      </c>
      <c r="E8394" t="s">
        <v>128</v>
      </c>
      <c r="F8394" t="s">
        <v>8</v>
      </c>
      <c r="G8394" t="s">
        <v>8</v>
      </c>
      <c r="H8394" t="s">
        <v>16077</v>
      </c>
    </row>
    <row r="8395" spans="1:8">
      <c r="A8395" t="s">
        <v>30872</v>
      </c>
      <c r="B8395" t="s">
        <v>10</v>
      </c>
      <c r="C8395" t="s">
        <v>30873</v>
      </c>
      <c r="D8395" t="s">
        <v>128</v>
      </c>
      <c r="E8395" t="s">
        <v>128</v>
      </c>
      <c r="F8395" t="s">
        <v>8</v>
      </c>
      <c r="G8395" t="s">
        <v>8</v>
      </c>
      <c r="H8395" t="s">
        <v>16077</v>
      </c>
    </row>
    <row r="8396" spans="1:8">
      <c r="A8396" t="s">
        <v>30874</v>
      </c>
      <c r="B8396" t="s">
        <v>17</v>
      </c>
      <c r="C8396" t="s">
        <v>30875</v>
      </c>
      <c r="D8396" t="s">
        <v>128</v>
      </c>
      <c r="E8396" t="s">
        <v>128</v>
      </c>
      <c r="F8396" t="s">
        <v>8</v>
      </c>
      <c r="G8396" t="s">
        <v>30816</v>
      </c>
      <c r="H8396" t="s">
        <v>16077</v>
      </c>
    </row>
    <row r="8397" spans="1:8">
      <c r="A8397" t="s">
        <v>30876</v>
      </c>
      <c r="B8397" t="s">
        <v>10</v>
      </c>
      <c r="C8397" t="s">
        <v>30783</v>
      </c>
      <c r="D8397" t="s">
        <v>128</v>
      </c>
      <c r="E8397" t="s">
        <v>128</v>
      </c>
      <c r="F8397" t="s">
        <v>8</v>
      </c>
      <c r="G8397" t="s">
        <v>30877</v>
      </c>
      <c r="H8397" t="s">
        <v>16077</v>
      </c>
    </row>
    <row r="8398" spans="1:8">
      <c r="A8398" t="s">
        <v>30878</v>
      </c>
      <c r="B8398" t="s">
        <v>17</v>
      </c>
      <c r="C8398" t="s">
        <v>30879</v>
      </c>
      <c r="D8398" t="s">
        <v>128</v>
      </c>
      <c r="E8398" t="s">
        <v>128</v>
      </c>
      <c r="F8398" t="s">
        <v>30880</v>
      </c>
      <c r="G8398" t="s">
        <v>30881</v>
      </c>
      <c r="H8398" t="s">
        <v>16077</v>
      </c>
    </row>
    <row r="8399" spans="1:8">
      <c r="A8399" t="s">
        <v>30882</v>
      </c>
      <c r="B8399" t="s">
        <v>10</v>
      </c>
      <c r="C8399" t="s">
        <v>30883</v>
      </c>
      <c r="D8399" t="s">
        <v>128</v>
      </c>
      <c r="E8399" t="s">
        <v>128</v>
      </c>
      <c r="F8399" t="s">
        <v>8</v>
      </c>
      <c r="G8399" t="s">
        <v>30884</v>
      </c>
      <c r="H8399" t="s">
        <v>16077</v>
      </c>
    </row>
    <row r="8400" spans="1:8">
      <c r="A8400" t="s">
        <v>30885</v>
      </c>
      <c r="B8400" t="s">
        <v>10</v>
      </c>
      <c r="C8400" t="s">
        <v>30886</v>
      </c>
      <c r="D8400" t="s">
        <v>128</v>
      </c>
      <c r="E8400" t="s">
        <v>128</v>
      </c>
      <c r="F8400" t="s">
        <v>8</v>
      </c>
      <c r="G8400" t="s">
        <v>30887</v>
      </c>
      <c r="H8400" t="s">
        <v>16077</v>
      </c>
    </row>
    <row r="8401" spans="1:8">
      <c r="A8401" t="s">
        <v>30888</v>
      </c>
      <c r="B8401" t="s">
        <v>10</v>
      </c>
      <c r="C8401" t="s">
        <v>30889</v>
      </c>
      <c r="D8401" t="s">
        <v>128</v>
      </c>
      <c r="E8401" t="s">
        <v>128</v>
      </c>
      <c r="F8401" t="s">
        <v>30890</v>
      </c>
      <c r="G8401" t="s">
        <v>30891</v>
      </c>
      <c r="H8401" t="s">
        <v>16077</v>
      </c>
    </row>
    <row r="8402" spans="1:8">
      <c r="A8402" t="s">
        <v>30892</v>
      </c>
      <c r="B8402" t="s">
        <v>10</v>
      </c>
      <c r="C8402" t="s">
        <v>30893</v>
      </c>
      <c r="D8402" t="s">
        <v>128</v>
      </c>
      <c r="E8402" t="s">
        <v>128</v>
      </c>
      <c r="F8402" t="s">
        <v>8</v>
      </c>
      <c r="G8402" t="s">
        <v>8</v>
      </c>
      <c r="H8402" t="s">
        <v>16077</v>
      </c>
    </row>
    <row r="8403" spans="1:8">
      <c r="A8403" t="s">
        <v>30894</v>
      </c>
      <c r="B8403" t="s">
        <v>10</v>
      </c>
      <c r="C8403" t="s">
        <v>30895</v>
      </c>
      <c r="D8403" t="s">
        <v>128</v>
      </c>
      <c r="E8403" t="s">
        <v>128</v>
      </c>
      <c r="F8403" t="s">
        <v>8</v>
      </c>
      <c r="G8403" t="s">
        <v>30896</v>
      </c>
      <c r="H8403" t="s">
        <v>16077</v>
      </c>
    </row>
    <row r="8404" spans="1:8">
      <c r="A8404" t="s">
        <v>30897</v>
      </c>
      <c r="B8404" t="s">
        <v>10</v>
      </c>
      <c r="C8404" t="s">
        <v>30898</v>
      </c>
      <c r="D8404" t="s">
        <v>128</v>
      </c>
      <c r="E8404" t="s">
        <v>128</v>
      </c>
      <c r="F8404" t="s">
        <v>8</v>
      </c>
      <c r="G8404" t="s">
        <v>30899</v>
      </c>
      <c r="H8404" t="s">
        <v>16077</v>
      </c>
    </row>
    <row r="8405" spans="1:8">
      <c r="A8405" t="s">
        <v>30900</v>
      </c>
      <c r="B8405" t="s">
        <v>17</v>
      </c>
      <c r="C8405" t="s">
        <v>30901</v>
      </c>
      <c r="D8405" t="s">
        <v>128</v>
      </c>
      <c r="E8405" t="s">
        <v>128</v>
      </c>
      <c r="F8405" t="s">
        <v>30902</v>
      </c>
      <c r="G8405" t="s">
        <v>30903</v>
      </c>
      <c r="H8405" t="s">
        <v>16077</v>
      </c>
    </row>
    <row r="8406" spans="1:8">
      <c r="A8406" t="s">
        <v>30904</v>
      </c>
      <c r="B8406" t="s">
        <v>10</v>
      </c>
      <c r="C8406" t="s">
        <v>30905</v>
      </c>
      <c r="D8406" t="s">
        <v>30867</v>
      </c>
      <c r="E8406" t="s">
        <v>128</v>
      </c>
      <c r="F8406" t="s">
        <v>8</v>
      </c>
      <c r="G8406" t="s">
        <v>30906</v>
      </c>
      <c r="H8406" t="s">
        <v>16077</v>
      </c>
    </row>
    <row r="8407" spans="1:8">
      <c r="A8407" t="s">
        <v>30907</v>
      </c>
      <c r="B8407" t="s">
        <v>17</v>
      </c>
      <c r="C8407" t="s">
        <v>30908</v>
      </c>
      <c r="D8407" t="s">
        <v>128</v>
      </c>
      <c r="E8407" t="s">
        <v>128</v>
      </c>
      <c r="F8407" t="s">
        <v>18696</v>
      </c>
      <c r="G8407" t="s">
        <v>30909</v>
      </c>
      <c r="H8407" t="s">
        <v>16077</v>
      </c>
    </row>
    <row r="8408" spans="1:8">
      <c r="A8408" t="s">
        <v>30910</v>
      </c>
      <c r="B8408" t="s">
        <v>17</v>
      </c>
      <c r="C8408" t="s">
        <v>30911</v>
      </c>
      <c r="D8408" t="s">
        <v>30867</v>
      </c>
      <c r="E8408" t="s">
        <v>128</v>
      </c>
      <c r="F8408" t="s">
        <v>30868</v>
      </c>
      <c r="G8408" t="s">
        <v>30869</v>
      </c>
      <c r="H8408" t="s">
        <v>16077</v>
      </c>
    </row>
    <row r="8409" spans="1:8">
      <c r="A8409" t="s">
        <v>30912</v>
      </c>
      <c r="B8409" t="s">
        <v>10</v>
      </c>
      <c r="C8409" t="s">
        <v>30913</v>
      </c>
      <c r="D8409" t="s">
        <v>128</v>
      </c>
      <c r="E8409" t="s">
        <v>128</v>
      </c>
      <c r="F8409" t="s">
        <v>8</v>
      </c>
      <c r="G8409" t="s">
        <v>30914</v>
      </c>
      <c r="H8409" t="s">
        <v>16077</v>
      </c>
    </row>
    <row r="8410" spans="1:8">
      <c r="A8410" t="s">
        <v>30915</v>
      </c>
      <c r="B8410" t="s">
        <v>17</v>
      </c>
      <c r="C8410" t="s">
        <v>30916</v>
      </c>
      <c r="D8410" t="s">
        <v>128</v>
      </c>
      <c r="E8410" t="s">
        <v>128</v>
      </c>
      <c r="F8410" t="s">
        <v>30917</v>
      </c>
      <c r="G8410" t="s">
        <v>30918</v>
      </c>
      <c r="H8410" t="s">
        <v>16077</v>
      </c>
    </row>
    <row r="8411" spans="1:8">
      <c r="A8411" t="s">
        <v>30919</v>
      </c>
      <c r="B8411" t="s">
        <v>17</v>
      </c>
      <c r="C8411" t="s">
        <v>30920</v>
      </c>
      <c r="D8411" t="s">
        <v>128</v>
      </c>
      <c r="E8411" t="s">
        <v>128</v>
      </c>
      <c r="F8411" t="s">
        <v>30921</v>
      </c>
      <c r="G8411" t="s">
        <v>30922</v>
      </c>
      <c r="H8411" t="s">
        <v>16077</v>
      </c>
    </row>
    <row r="8412" spans="1:8">
      <c r="A8412" t="s">
        <v>30923</v>
      </c>
      <c r="B8412" t="s">
        <v>17</v>
      </c>
      <c r="C8412" t="s">
        <v>30924</v>
      </c>
      <c r="D8412" t="s">
        <v>128</v>
      </c>
      <c r="E8412" t="s">
        <v>128</v>
      </c>
      <c r="F8412" t="s">
        <v>8</v>
      </c>
      <c r="G8412" t="s">
        <v>30720</v>
      </c>
      <c r="H8412" t="s">
        <v>16077</v>
      </c>
    </row>
    <row r="8413" spans="1:8">
      <c r="A8413" t="s">
        <v>30925</v>
      </c>
      <c r="B8413" t="s">
        <v>17</v>
      </c>
      <c r="C8413" t="s">
        <v>30926</v>
      </c>
      <c r="D8413" t="s">
        <v>128</v>
      </c>
      <c r="E8413" t="s">
        <v>128</v>
      </c>
      <c r="F8413" t="s">
        <v>30927</v>
      </c>
      <c r="G8413" t="s">
        <v>30928</v>
      </c>
      <c r="H8413" t="s">
        <v>16077</v>
      </c>
    </row>
    <row r="8414" spans="1:8">
      <c r="A8414" t="s">
        <v>30929</v>
      </c>
      <c r="B8414" t="s">
        <v>17</v>
      </c>
      <c r="C8414" t="s">
        <v>30930</v>
      </c>
      <c r="D8414" t="s">
        <v>128</v>
      </c>
      <c r="E8414" t="s">
        <v>128</v>
      </c>
      <c r="F8414" t="s">
        <v>8</v>
      </c>
      <c r="G8414" t="s">
        <v>30931</v>
      </c>
      <c r="H8414" t="s">
        <v>16077</v>
      </c>
    </row>
    <row r="8415" spans="1:8">
      <c r="A8415" t="s">
        <v>30932</v>
      </c>
      <c r="B8415" t="s">
        <v>10</v>
      </c>
      <c r="C8415" t="s">
        <v>30933</v>
      </c>
      <c r="D8415" t="s">
        <v>8129</v>
      </c>
      <c r="E8415" t="s">
        <v>128</v>
      </c>
      <c r="F8415" t="s">
        <v>16103</v>
      </c>
      <c r="G8415" t="s">
        <v>30934</v>
      </c>
      <c r="H8415" t="s">
        <v>16077</v>
      </c>
    </row>
    <row r="8416" spans="1:8">
      <c r="A8416" t="s">
        <v>30935</v>
      </c>
      <c r="B8416" t="s">
        <v>17</v>
      </c>
      <c r="C8416" t="s">
        <v>30936</v>
      </c>
      <c r="D8416" t="s">
        <v>128</v>
      </c>
      <c r="E8416" t="s">
        <v>128</v>
      </c>
      <c r="F8416" t="s">
        <v>30937</v>
      </c>
      <c r="G8416" t="s">
        <v>30938</v>
      </c>
      <c r="H8416" t="s">
        <v>16077</v>
      </c>
    </row>
    <row r="8417" spans="1:8">
      <c r="A8417" t="s">
        <v>30939</v>
      </c>
      <c r="B8417" t="s">
        <v>17</v>
      </c>
      <c r="C8417" t="s">
        <v>30940</v>
      </c>
      <c r="D8417" t="s">
        <v>128</v>
      </c>
      <c r="E8417" t="s">
        <v>128</v>
      </c>
      <c r="F8417" t="s">
        <v>30941</v>
      </c>
      <c r="G8417" t="s">
        <v>30863</v>
      </c>
      <c r="H8417" t="s">
        <v>16077</v>
      </c>
    </row>
    <row r="8418" spans="1:8">
      <c r="A8418" t="s">
        <v>30942</v>
      </c>
      <c r="B8418" t="s">
        <v>17</v>
      </c>
      <c r="C8418" t="s">
        <v>11902</v>
      </c>
      <c r="D8418" t="s">
        <v>128</v>
      </c>
      <c r="E8418" t="s">
        <v>128</v>
      </c>
      <c r="F8418" t="s">
        <v>8</v>
      </c>
      <c r="G8418" t="s">
        <v>30943</v>
      </c>
      <c r="H8418" t="s">
        <v>16077</v>
      </c>
    </row>
    <row r="8419" spans="1:8">
      <c r="A8419" t="s">
        <v>30944</v>
      </c>
      <c r="B8419" t="s">
        <v>17</v>
      </c>
      <c r="C8419" t="s">
        <v>30945</v>
      </c>
      <c r="D8419" t="s">
        <v>128</v>
      </c>
      <c r="E8419" t="s">
        <v>128</v>
      </c>
      <c r="F8419" t="s">
        <v>30946</v>
      </c>
      <c r="G8419" t="s">
        <v>30947</v>
      </c>
      <c r="H8419" t="s">
        <v>16077</v>
      </c>
    </row>
    <row r="8420" spans="1:8">
      <c r="A8420" t="s">
        <v>15096</v>
      </c>
      <c r="B8420" t="s">
        <v>17</v>
      </c>
      <c r="C8420" t="s">
        <v>30948</v>
      </c>
      <c r="D8420" t="s">
        <v>128</v>
      </c>
      <c r="E8420" t="s">
        <v>128</v>
      </c>
      <c r="F8420" t="s">
        <v>8</v>
      </c>
      <c r="G8420" t="s">
        <v>30949</v>
      </c>
      <c r="H8420" t="s">
        <v>16077</v>
      </c>
    </row>
    <row r="8421" spans="1:8">
      <c r="A8421" t="s">
        <v>30950</v>
      </c>
      <c r="B8421" t="s">
        <v>17</v>
      </c>
      <c r="C8421" t="s">
        <v>30783</v>
      </c>
      <c r="D8421" t="s">
        <v>128</v>
      </c>
      <c r="E8421" t="s">
        <v>128</v>
      </c>
      <c r="F8421" t="s">
        <v>8</v>
      </c>
      <c r="G8421" t="s">
        <v>30877</v>
      </c>
      <c r="H8421" t="s">
        <v>16077</v>
      </c>
    </row>
    <row r="8422" spans="1:8">
      <c r="A8422" t="s">
        <v>30951</v>
      </c>
      <c r="B8422" t="s">
        <v>10</v>
      </c>
      <c r="C8422" t="s">
        <v>30952</v>
      </c>
      <c r="D8422" t="s">
        <v>4890</v>
      </c>
      <c r="E8422" t="s">
        <v>128</v>
      </c>
      <c r="F8422" t="s">
        <v>8</v>
      </c>
      <c r="G8422" t="s">
        <v>30953</v>
      </c>
      <c r="H8422" t="s">
        <v>16077</v>
      </c>
    </row>
    <row r="8423" spans="1:8">
      <c r="A8423" t="s">
        <v>30954</v>
      </c>
      <c r="B8423" t="s">
        <v>17</v>
      </c>
      <c r="C8423" t="s">
        <v>30955</v>
      </c>
      <c r="D8423" t="s">
        <v>128</v>
      </c>
      <c r="E8423" t="s">
        <v>128</v>
      </c>
      <c r="F8423" t="s">
        <v>30868</v>
      </c>
      <c r="G8423" t="s">
        <v>30956</v>
      </c>
      <c r="H8423" t="s">
        <v>16077</v>
      </c>
    </row>
    <row r="8424" spans="1:8">
      <c r="A8424" t="s">
        <v>30957</v>
      </c>
      <c r="B8424" t="s">
        <v>17</v>
      </c>
      <c r="C8424" t="s">
        <v>30958</v>
      </c>
      <c r="D8424" t="s">
        <v>128</v>
      </c>
      <c r="E8424" t="s">
        <v>128</v>
      </c>
      <c r="F8424" t="s">
        <v>8</v>
      </c>
      <c r="G8424" t="s">
        <v>30674</v>
      </c>
      <c r="H8424" t="s">
        <v>16077</v>
      </c>
    </row>
    <row r="8425" spans="1:8">
      <c r="A8425" t="s">
        <v>30959</v>
      </c>
      <c r="B8425" t="s">
        <v>10</v>
      </c>
      <c r="C8425" t="s">
        <v>30960</v>
      </c>
      <c r="D8425" t="s">
        <v>30961</v>
      </c>
      <c r="E8425" t="s">
        <v>128</v>
      </c>
      <c r="F8425" t="s">
        <v>8</v>
      </c>
      <c r="G8425" t="s">
        <v>30962</v>
      </c>
      <c r="H8425" t="s">
        <v>16077</v>
      </c>
    </row>
    <row r="8426" spans="1:8">
      <c r="A8426" t="s">
        <v>30963</v>
      </c>
      <c r="B8426" t="s">
        <v>10</v>
      </c>
      <c r="C8426" t="s">
        <v>30964</v>
      </c>
      <c r="D8426" t="s">
        <v>128</v>
      </c>
      <c r="E8426" t="s">
        <v>128</v>
      </c>
      <c r="F8426" t="s">
        <v>30965</v>
      </c>
      <c r="G8426" t="s">
        <v>30966</v>
      </c>
      <c r="H8426" t="s">
        <v>16077</v>
      </c>
    </row>
    <row r="8427" spans="1:8">
      <c r="A8427" t="s">
        <v>30967</v>
      </c>
      <c r="B8427" t="s">
        <v>10</v>
      </c>
      <c r="C8427" t="s">
        <v>30968</v>
      </c>
      <c r="D8427" t="s">
        <v>30969</v>
      </c>
      <c r="E8427" t="s">
        <v>128</v>
      </c>
      <c r="F8427" t="s">
        <v>8</v>
      </c>
      <c r="G8427" t="s">
        <v>30970</v>
      </c>
      <c r="H8427" t="s">
        <v>16077</v>
      </c>
    </row>
    <row r="8428" spans="1:8">
      <c r="A8428" t="s">
        <v>16290</v>
      </c>
      <c r="B8428" t="s">
        <v>17</v>
      </c>
      <c r="C8428" t="s">
        <v>30971</v>
      </c>
      <c r="D8428" t="s">
        <v>128</v>
      </c>
      <c r="E8428" t="s">
        <v>128</v>
      </c>
      <c r="F8428" t="s">
        <v>16292</v>
      </c>
      <c r="G8428" t="s">
        <v>30688</v>
      </c>
      <c r="H8428" t="s">
        <v>16077</v>
      </c>
    </row>
    <row r="8429" spans="1:8">
      <c r="A8429" t="s">
        <v>30972</v>
      </c>
      <c r="B8429" t="s">
        <v>17</v>
      </c>
      <c r="C8429" t="s">
        <v>30973</v>
      </c>
      <c r="D8429" t="s">
        <v>30969</v>
      </c>
      <c r="E8429" t="s">
        <v>128</v>
      </c>
      <c r="F8429" t="s">
        <v>8</v>
      </c>
      <c r="G8429" t="s">
        <v>30974</v>
      </c>
      <c r="H8429" t="s">
        <v>16077</v>
      </c>
    </row>
    <row r="8430" spans="1:8">
      <c r="A8430" t="s">
        <v>30975</v>
      </c>
      <c r="B8430" t="s">
        <v>10</v>
      </c>
      <c r="C8430" t="s">
        <v>30976</v>
      </c>
      <c r="D8430" t="s">
        <v>30977</v>
      </c>
      <c r="E8430" t="s">
        <v>128</v>
      </c>
      <c r="F8430" t="s">
        <v>16415</v>
      </c>
      <c r="G8430" t="s">
        <v>30978</v>
      </c>
      <c r="H8430" t="s">
        <v>16077</v>
      </c>
    </row>
    <row r="8431" spans="1:8">
      <c r="A8431" t="s">
        <v>30979</v>
      </c>
      <c r="B8431" t="s">
        <v>119</v>
      </c>
      <c r="C8431" t="s">
        <v>30980</v>
      </c>
      <c r="D8431" t="s">
        <v>128</v>
      </c>
      <c r="E8431" t="s">
        <v>128</v>
      </c>
      <c r="F8431" t="s">
        <v>8</v>
      </c>
      <c r="G8431" t="s">
        <v>30981</v>
      </c>
      <c r="H8431" t="s">
        <v>16077</v>
      </c>
    </row>
    <row r="8432" spans="1:8">
      <c r="A8432" t="s">
        <v>30982</v>
      </c>
      <c r="B8432" t="s">
        <v>10</v>
      </c>
      <c r="C8432" t="s">
        <v>30983</v>
      </c>
      <c r="D8432" t="s">
        <v>128</v>
      </c>
      <c r="E8432" t="s">
        <v>128</v>
      </c>
      <c r="F8432" t="s">
        <v>8</v>
      </c>
      <c r="G8432" t="s">
        <v>30984</v>
      </c>
      <c r="H8432" t="s">
        <v>16077</v>
      </c>
    </row>
    <row r="8433" spans="1:8">
      <c r="A8433" t="s">
        <v>30985</v>
      </c>
      <c r="B8433" t="s">
        <v>119</v>
      </c>
      <c r="C8433" t="s">
        <v>30783</v>
      </c>
      <c r="D8433" t="s">
        <v>128</v>
      </c>
      <c r="E8433" t="s">
        <v>128</v>
      </c>
      <c r="F8433" t="s">
        <v>8</v>
      </c>
      <c r="G8433" t="s">
        <v>8</v>
      </c>
      <c r="H8433" t="s">
        <v>16077</v>
      </c>
    </row>
    <row r="8434" spans="1:8">
      <c r="A8434" t="s">
        <v>30986</v>
      </c>
      <c r="B8434" t="s">
        <v>10</v>
      </c>
      <c r="C8434" t="s">
        <v>30987</v>
      </c>
      <c r="D8434" t="s">
        <v>30988</v>
      </c>
      <c r="E8434" t="s">
        <v>128</v>
      </c>
      <c r="F8434" t="s">
        <v>8</v>
      </c>
      <c r="G8434" t="s">
        <v>30989</v>
      </c>
      <c r="H8434" t="s">
        <v>16077</v>
      </c>
    </row>
    <row r="8435" spans="1:8">
      <c r="A8435" t="s">
        <v>3273</v>
      </c>
      <c r="B8435" t="s">
        <v>17</v>
      </c>
      <c r="C8435" t="s">
        <v>30990</v>
      </c>
      <c r="D8435" t="s">
        <v>30969</v>
      </c>
      <c r="E8435" t="s">
        <v>128</v>
      </c>
      <c r="F8435" t="s">
        <v>8</v>
      </c>
      <c r="G8435" t="s">
        <v>8</v>
      </c>
      <c r="H8435" t="s">
        <v>16077</v>
      </c>
    </row>
    <row r="8436" spans="1:8">
      <c r="A8436" t="s">
        <v>30991</v>
      </c>
      <c r="B8436" t="s">
        <v>10</v>
      </c>
      <c r="C8436" t="s">
        <v>30992</v>
      </c>
      <c r="D8436" t="s">
        <v>30993</v>
      </c>
      <c r="E8436" t="s">
        <v>128</v>
      </c>
      <c r="F8436" t="s">
        <v>8</v>
      </c>
      <c r="G8436" t="s">
        <v>30994</v>
      </c>
      <c r="H8436" t="s">
        <v>16077</v>
      </c>
    </row>
    <row r="8437" spans="1:8">
      <c r="A8437" t="s">
        <v>30995</v>
      </c>
      <c r="B8437" t="s">
        <v>10</v>
      </c>
      <c r="C8437" t="s">
        <v>30996</v>
      </c>
      <c r="D8437" t="s">
        <v>7877</v>
      </c>
      <c r="E8437" t="s">
        <v>128</v>
      </c>
      <c r="F8437" t="s">
        <v>8</v>
      </c>
      <c r="G8437" t="s">
        <v>30997</v>
      </c>
      <c r="H8437" t="s">
        <v>16077</v>
      </c>
    </row>
    <row r="8438" spans="1:8">
      <c r="A8438" t="s">
        <v>30998</v>
      </c>
      <c r="B8438" t="s">
        <v>10</v>
      </c>
      <c r="C8438" t="s">
        <v>8</v>
      </c>
      <c r="D8438" t="s">
        <v>7972</v>
      </c>
      <c r="E8438" t="s">
        <v>8</v>
      </c>
      <c r="F8438" t="s">
        <v>30999</v>
      </c>
      <c r="G8438" t="s">
        <v>31000</v>
      </c>
      <c r="H8438" t="s">
        <v>16077</v>
      </c>
    </row>
    <row r="8439" spans="1:8">
      <c r="A8439" t="s">
        <v>31001</v>
      </c>
      <c r="B8439" t="s">
        <v>17</v>
      </c>
      <c r="C8439" t="s">
        <v>31002</v>
      </c>
      <c r="D8439" t="s">
        <v>30961</v>
      </c>
      <c r="E8439" t="s">
        <v>128</v>
      </c>
      <c r="F8439" t="s">
        <v>8</v>
      </c>
      <c r="G8439" t="s">
        <v>31003</v>
      </c>
      <c r="H8439" t="s">
        <v>16077</v>
      </c>
    </row>
    <row r="8440" spans="1:8">
      <c r="A8440" t="s">
        <v>31004</v>
      </c>
      <c r="B8440" t="s">
        <v>17</v>
      </c>
      <c r="C8440" t="s">
        <v>31005</v>
      </c>
      <c r="D8440" t="s">
        <v>7877</v>
      </c>
      <c r="E8440" t="s">
        <v>7877</v>
      </c>
      <c r="F8440" t="s">
        <v>8</v>
      </c>
      <c r="G8440" t="s">
        <v>31006</v>
      </c>
      <c r="H8440" t="s">
        <v>16077</v>
      </c>
    </row>
    <row r="8441" spans="1:8">
      <c r="A8441" t="s">
        <v>31007</v>
      </c>
      <c r="B8441" t="s">
        <v>17</v>
      </c>
      <c r="C8441" t="s">
        <v>31008</v>
      </c>
      <c r="D8441" t="s">
        <v>30993</v>
      </c>
      <c r="E8441" t="s">
        <v>128</v>
      </c>
      <c r="F8441" t="s">
        <v>8</v>
      </c>
      <c r="G8441" t="s">
        <v>31009</v>
      </c>
      <c r="H8441" t="s">
        <v>16077</v>
      </c>
    </row>
    <row r="8442" spans="1:8">
      <c r="A8442" t="s">
        <v>31010</v>
      </c>
      <c r="B8442" t="s">
        <v>10</v>
      </c>
      <c r="C8442" t="s">
        <v>31011</v>
      </c>
      <c r="D8442" t="s">
        <v>1930</v>
      </c>
      <c r="E8442" t="s">
        <v>128</v>
      </c>
      <c r="F8442" t="s">
        <v>8</v>
      </c>
      <c r="G8442" t="s">
        <v>31012</v>
      </c>
      <c r="H8442" t="s">
        <v>16077</v>
      </c>
    </row>
    <row r="8443" spans="1:8">
      <c r="A8443" t="s">
        <v>31013</v>
      </c>
      <c r="B8443" t="s">
        <v>17</v>
      </c>
      <c r="C8443" t="s">
        <v>31014</v>
      </c>
      <c r="D8443" t="s">
        <v>1930</v>
      </c>
      <c r="E8443" t="s">
        <v>128</v>
      </c>
      <c r="F8443" t="s">
        <v>8</v>
      </c>
      <c r="G8443" t="s">
        <v>31015</v>
      </c>
      <c r="H8443" t="s">
        <v>16077</v>
      </c>
    </row>
    <row r="8444" spans="1:8">
      <c r="A8444" t="s">
        <v>31016</v>
      </c>
      <c r="B8444" t="s">
        <v>119</v>
      </c>
      <c r="C8444" t="s">
        <v>8</v>
      </c>
      <c r="D8444" t="s">
        <v>7972</v>
      </c>
      <c r="E8444" t="s">
        <v>8</v>
      </c>
      <c r="F8444" t="s">
        <v>16103</v>
      </c>
      <c r="G8444" t="s">
        <v>31017</v>
      </c>
      <c r="H8444" t="s">
        <v>16077</v>
      </c>
    </row>
    <row r="8445" spans="1:8">
      <c r="A8445" t="s">
        <v>31018</v>
      </c>
      <c r="B8445" t="s">
        <v>10</v>
      </c>
      <c r="C8445" t="s">
        <v>31019</v>
      </c>
      <c r="D8445" t="s">
        <v>31020</v>
      </c>
      <c r="E8445" t="s">
        <v>128</v>
      </c>
      <c r="F8445" t="s">
        <v>8</v>
      </c>
      <c r="G8445" t="s">
        <v>31021</v>
      </c>
      <c r="H8445" t="s">
        <v>16077</v>
      </c>
    </row>
    <row r="8446" spans="1:8">
      <c r="A8446" t="s">
        <v>31022</v>
      </c>
      <c r="B8446" t="s">
        <v>17</v>
      </c>
      <c r="C8446" t="s">
        <v>31023</v>
      </c>
      <c r="D8446" t="s">
        <v>4451</v>
      </c>
      <c r="E8446" t="s">
        <v>128</v>
      </c>
      <c r="F8446" t="s">
        <v>8</v>
      </c>
      <c r="G8446" t="s">
        <v>31024</v>
      </c>
      <c r="H8446" t="s">
        <v>16077</v>
      </c>
    </row>
    <row r="8447" spans="1:8">
      <c r="A8447" t="s">
        <v>31025</v>
      </c>
      <c r="B8447" t="s">
        <v>10</v>
      </c>
      <c r="C8447" t="s">
        <v>31026</v>
      </c>
      <c r="D8447" t="s">
        <v>31027</v>
      </c>
      <c r="E8447" t="s">
        <v>128</v>
      </c>
      <c r="F8447" t="s">
        <v>8</v>
      </c>
      <c r="G8447" t="s">
        <v>31028</v>
      </c>
      <c r="H8447" t="s">
        <v>16077</v>
      </c>
    </row>
    <row r="8448" spans="1:8">
      <c r="A8448" t="s">
        <v>31029</v>
      </c>
      <c r="B8448" t="s">
        <v>17</v>
      </c>
      <c r="C8448" t="s">
        <v>31030</v>
      </c>
      <c r="D8448" t="s">
        <v>31031</v>
      </c>
      <c r="E8448" t="s">
        <v>128</v>
      </c>
      <c r="F8448" t="s">
        <v>31032</v>
      </c>
      <c r="G8448" t="s">
        <v>31033</v>
      </c>
      <c r="H8448" t="s">
        <v>16077</v>
      </c>
    </row>
    <row r="8449" spans="1:8">
      <c r="A8449" t="s">
        <v>31034</v>
      </c>
      <c r="B8449" t="s">
        <v>17</v>
      </c>
      <c r="C8449" t="s">
        <v>31035</v>
      </c>
      <c r="D8449" t="s">
        <v>31036</v>
      </c>
      <c r="E8449" t="s">
        <v>128</v>
      </c>
      <c r="F8449" t="s">
        <v>8</v>
      </c>
      <c r="G8449" t="s">
        <v>31037</v>
      </c>
      <c r="H8449" t="s">
        <v>16077</v>
      </c>
    </row>
    <row r="8450" spans="1:8">
      <c r="A8450" t="s">
        <v>31038</v>
      </c>
      <c r="B8450" t="s">
        <v>17</v>
      </c>
      <c r="C8450" t="s">
        <v>8</v>
      </c>
      <c r="D8450" t="s">
        <v>7972</v>
      </c>
      <c r="E8450" t="s">
        <v>8</v>
      </c>
      <c r="F8450" t="s">
        <v>31039</v>
      </c>
      <c r="G8450" t="s">
        <v>31040</v>
      </c>
      <c r="H8450" t="s">
        <v>16077</v>
      </c>
    </row>
    <row r="8451" spans="1:8">
      <c r="A8451" t="s">
        <v>31041</v>
      </c>
      <c r="B8451" t="s">
        <v>17</v>
      </c>
      <c r="C8451" t="s">
        <v>31042</v>
      </c>
      <c r="D8451" t="s">
        <v>9417</v>
      </c>
      <c r="E8451" t="s">
        <v>128</v>
      </c>
      <c r="F8451" t="s">
        <v>8</v>
      </c>
      <c r="G8451" t="s">
        <v>31043</v>
      </c>
      <c r="H8451" t="s">
        <v>16077</v>
      </c>
    </row>
    <row r="8452" spans="1:8">
      <c r="A8452" t="s">
        <v>31044</v>
      </c>
      <c r="B8452" t="s">
        <v>17</v>
      </c>
      <c r="C8452" t="s">
        <v>31045</v>
      </c>
      <c r="D8452" t="s">
        <v>2375</v>
      </c>
      <c r="E8452" t="s">
        <v>128</v>
      </c>
      <c r="F8452" t="s">
        <v>2285</v>
      </c>
      <c r="G8452" t="s">
        <v>31046</v>
      </c>
      <c r="H8452" t="s">
        <v>16077</v>
      </c>
    </row>
    <row r="8453" spans="1:8">
      <c r="A8453" t="s">
        <v>31047</v>
      </c>
      <c r="B8453" t="s">
        <v>17</v>
      </c>
      <c r="C8453" t="s">
        <v>31048</v>
      </c>
      <c r="D8453" t="s">
        <v>1930</v>
      </c>
      <c r="E8453" t="s">
        <v>128</v>
      </c>
      <c r="F8453" t="s">
        <v>2285</v>
      </c>
      <c r="G8453" t="s">
        <v>31049</v>
      </c>
      <c r="H8453" t="s">
        <v>16077</v>
      </c>
    </row>
    <row r="8454" spans="1:8">
      <c r="A8454" t="s">
        <v>31050</v>
      </c>
      <c r="B8454" t="s">
        <v>17</v>
      </c>
      <c r="C8454" t="s">
        <v>31051</v>
      </c>
      <c r="D8454" t="s">
        <v>1930</v>
      </c>
      <c r="E8454" t="s">
        <v>128</v>
      </c>
      <c r="F8454" t="s">
        <v>8</v>
      </c>
      <c r="G8454" t="s">
        <v>31052</v>
      </c>
      <c r="H8454" t="s">
        <v>16077</v>
      </c>
    </row>
    <row r="8455" spans="1:8">
      <c r="A8455" t="s">
        <v>31053</v>
      </c>
      <c r="B8455" t="s">
        <v>10</v>
      </c>
      <c r="C8455" t="s">
        <v>31054</v>
      </c>
      <c r="D8455" t="s">
        <v>31055</v>
      </c>
      <c r="E8455" t="s">
        <v>128</v>
      </c>
      <c r="F8455" t="s">
        <v>8</v>
      </c>
      <c r="G8455" t="s">
        <v>31056</v>
      </c>
      <c r="H8455" t="s">
        <v>16077</v>
      </c>
    </row>
    <row r="8456" spans="1:8">
      <c r="A8456" t="s">
        <v>31057</v>
      </c>
      <c r="B8456" t="s">
        <v>17</v>
      </c>
      <c r="C8456" t="s">
        <v>31058</v>
      </c>
      <c r="D8456" t="s">
        <v>1930</v>
      </c>
      <c r="E8456" t="s">
        <v>128</v>
      </c>
      <c r="F8456" t="s">
        <v>8</v>
      </c>
      <c r="G8456" t="s">
        <v>31059</v>
      </c>
      <c r="H8456" t="s">
        <v>16077</v>
      </c>
    </row>
    <row r="8457" spans="1:8">
      <c r="A8457" t="s">
        <v>31060</v>
      </c>
      <c r="B8457" t="s">
        <v>10</v>
      </c>
      <c r="C8457" t="s">
        <v>31061</v>
      </c>
      <c r="D8457" t="s">
        <v>31062</v>
      </c>
      <c r="E8457" t="s">
        <v>128</v>
      </c>
      <c r="F8457" t="s">
        <v>8</v>
      </c>
      <c r="G8457" t="s">
        <v>31063</v>
      </c>
      <c r="H8457" t="s">
        <v>16077</v>
      </c>
    </row>
    <row r="8458" spans="1:8">
      <c r="A8458" t="s">
        <v>31064</v>
      </c>
      <c r="B8458" t="s">
        <v>17</v>
      </c>
      <c r="C8458" t="s">
        <v>31065</v>
      </c>
      <c r="D8458" t="s">
        <v>2375</v>
      </c>
      <c r="E8458" t="s">
        <v>128</v>
      </c>
      <c r="F8458" t="s">
        <v>31066</v>
      </c>
      <c r="G8458" t="s">
        <v>31067</v>
      </c>
      <c r="H8458" t="s">
        <v>16077</v>
      </c>
    </row>
    <row r="8459" spans="1:8">
      <c r="A8459" t="s">
        <v>31068</v>
      </c>
      <c r="B8459" t="s">
        <v>17</v>
      </c>
      <c r="C8459" t="s">
        <v>31069</v>
      </c>
      <c r="D8459" t="s">
        <v>11905</v>
      </c>
      <c r="E8459" t="s">
        <v>128</v>
      </c>
      <c r="F8459" t="s">
        <v>8</v>
      </c>
      <c r="G8459" t="s">
        <v>31070</v>
      </c>
      <c r="H8459" t="s">
        <v>16077</v>
      </c>
    </row>
    <row r="8460" spans="1:8">
      <c r="A8460" t="s">
        <v>31071</v>
      </c>
      <c r="B8460" t="s">
        <v>10</v>
      </c>
      <c r="C8460" t="s">
        <v>31072</v>
      </c>
      <c r="D8460" t="s">
        <v>31073</v>
      </c>
      <c r="E8460" t="s">
        <v>128</v>
      </c>
      <c r="F8460" t="s">
        <v>30856</v>
      </c>
      <c r="G8460" t="s">
        <v>31074</v>
      </c>
      <c r="H8460" t="s">
        <v>16077</v>
      </c>
    </row>
    <row r="8461" spans="1:8">
      <c r="A8461" t="s">
        <v>15103</v>
      </c>
      <c r="B8461" t="s">
        <v>10</v>
      </c>
      <c r="C8461" t="s">
        <v>31075</v>
      </c>
      <c r="D8461" t="s">
        <v>5108</v>
      </c>
      <c r="E8461" t="s">
        <v>128</v>
      </c>
      <c r="F8461" t="s">
        <v>8</v>
      </c>
      <c r="G8461" t="s">
        <v>8</v>
      </c>
      <c r="H8461" t="s">
        <v>16077</v>
      </c>
    </row>
    <row r="8462" spans="1:8">
      <c r="A8462" t="s">
        <v>31076</v>
      </c>
      <c r="B8462" t="s">
        <v>10</v>
      </c>
      <c r="C8462" t="s">
        <v>31077</v>
      </c>
      <c r="D8462" t="s">
        <v>31078</v>
      </c>
      <c r="E8462" t="s">
        <v>128</v>
      </c>
      <c r="F8462" t="s">
        <v>8</v>
      </c>
      <c r="G8462" t="s">
        <v>31079</v>
      </c>
      <c r="H8462" t="s">
        <v>16077</v>
      </c>
    </row>
    <row r="8463" spans="1:8">
      <c r="A8463" t="s">
        <v>31080</v>
      </c>
      <c r="B8463" t="s">
        <v>17</v>
      </c>
      <c r="C8463" t="s">
        <v>31081</v>
      </c>
      <c r="D8463" t="s">
        <v>31078</v>
      </c>
      <c r="E8463" t="s">
        <v>128</v>
      </c>
      <c r="F8463" t="s">
        <v>8</v>
      </c>
      <c r="G8463" t="s">
        <v>31082</v>
      </c>
      <c r="H8463" t="s">
        <v>16077</v>
      </c>
    </row>
    <row r="8464" spans="1:8">
      <c r="A8464" t="s">
        <v>31083</v>
      </c>
      <c r="B8464" t="s">
        <v>10</v>
      </c>
      <c r="C8464" t="s">
        <v>31084</v>
      </c>
      <c r="D8464" t="s">
        <v>4219</v>
      </c>
      <c r="E8464" t="s">
        <v>128</v>
      </c>
      <c r="F8464" t="s">
        <v>8</v>
      </c>
      <c r="G8464" t="s">
        <v>31085</v>
      </c>
      <c r="H8464" t="s">
        <v>16077</v>
      </c>
    </row>
    <row r="8465" spans="1:8">
      <c r="A8465" t="s">
        <v>27762</v>
      </c>
      <c r="B8465" t="s">
        <v>10</v>
      </c>
      <c r="C8465" t="s">
        <v>31086</v>
      </c>
      <c r="D8465" t="s">
        <v>4219</v>
      </c>
      <c r="E8465" t="s">
        <v>128</v>
      </c>
      <c r="F8465" t="s">
        <v>27765</v>
      </c>
      <c r="G8465" t="s">
        <v>31087</v>
      </c>
      <c r="H8465" t="s">
        <v>16077</v>
      </c>
    </row>
    <row r="8466" spans="1:8">
      <c r="A8466" t="s">
        <v>31088</v>
      </c>
      <c r="B8466" t="s">
        <v>10</v>
      </c>
      <c r="C8466" t="s">
        <v>31089</v>
      </c>
      <c r="D8466" t="s">
        <v>4219</v>
      </c>
      <c r="E8466" t="s">
        <v>128</v>
      </c>
      <c r="F8466" t="s">
        <v>8</v>
      </c>
      <c r="G8466" t="s">
        <v>4221</v>
      </c>
      <c r="H8466" t="s">
        <v>16077</v>
      </c>
    </row>
    <row r="8467" spans="1:8">
      <c r="A8467" t="s">
        <v>31090</v>
      </c>
      <c r="B8467" t="s">
        <v>10</v>
      </c>
      <c r="C8467" t="s">
        <v>31091</v>
      </c>
      <c r="D8467" t="s">
        <v>15701</v>
      </c>
      <c r="E8467" t="s">
        <v>402</v>
      </c>
      <c r="F8467" t="s">
        <v>31092</v>
      </c>
      <c r="G8467" t="s">
        <v>31093</v>
      </c>
      <c r="H8467" t="s">
        <v>16077</v>
      </c>
    </row>
    <row r="8468" spans="1:8">
      <c r="A8468" t="s">
        <v>31094</v>
      </c>
      <c r="B8468" t="s">
        <v>10</v>
      </c>
      <c r="C8468" t="s">
        <v>31095</v>
      </c>
      <c r="D8468" t="s">
        <v>1669</v>
      </c>
      <c r="E8468" t="s">
        <v>402</v>
      </c>
      <c r="F8468" t="s">
        <v>30113</v>
      </c>
      <c r="G8468" t="s">
        <v>31096</v>
      </c>
      <c r="H8468" t="s">
        <v>16077</v>
      </c>
    </row>
    <row r="8469" spans="1:8">
      <c r="A8469" t="s">
        <v>31097</v>
      </c>
      <c r="B8469" t="s">
        <v>17</v>
      </c>
      <c r="C8469" t="s">
        <v>31098</v>
      </c>
      <c r="D8469" t="s">
        <v>12259</v>
      </c>
      <c r="E8469" t="s">
        <v>402</v>
      </c>
      <c r="F8469" t="s">
        <v>31099</v>
      </c>
      <c r="G8469" t="s">
        <v>31100</v>
      </c>
      <c r="H8469" t="s">
        <v>16077</v>
      </c>
    </row>
    <row r="8470" spans="1:8">
      <c r="A8470" t="s">
        <v>31101</v>
      </c>
      <c r="B8470" t="s">
        <v>10</v>
      </c>
      <c r="C8470" t="s">
        <v>31102</v>
      </c>
      <c r="D8470" t="s">
        <v>5772</v>
      </c>
      <c r="E8470" t="s">
        <v>402</v>
      </c>
      <c r="F8470" t="s">
        <v>31103</v>
      </c>
      <c r="G8470" t="s">
        <v>31104</v>
      </c>
      <c r="H8470" t="s">
        <v>16077</v>
      </c>
    </row>
    <row r="8471" spans="1:8">
      <c r="A8471" t="s">
        <v>31105</v>
      </c>
      <c r="B8471" t="s">
        <v>10</v>
      </c>
      <c r="C8471" t="s">
        <v>31106</v>
      </c>
      <c r="D8471" t="s">
        <v>1669</v>
      </c>
      <c r="E8471" t="s">
        <v>402</v>
      </c>
      <c r="F8471" t="s">
        <v>8</v>
      </c>
      <c r="G8471" t="s">
        <v>31107</v>
      </c>
      <c r="H8471" t="s">
        <v>16077</v>
      </c>
    </row>
    <row r="8472" spans="1:8">
      <c r="A8472" t="s">
        <v>31108</v>
      </c>
      <c r="B8472" t="s">
        <v>10</v>
      </c>
      <c r="C8472" t="s">
        <v>31109</v>
      </c>
      <c r="D8472" t="s">
        <v>1664</v>
      </c>
      <c r="E8472" t="s">
        <v>402</v>
      </c>
      <c r="F8472" t="s">
        <v>31110</v>
      </c>
      <c r="G8472" t="s">
        <v>31111</v>
      </c>
      <c r="H8472" t="s">
        <v>16077</v>
      </c>
    </row>
    <row r="8473" spans="1:8">
      <c r="A8473" t="s">
        <v>31112</v>
      </c>
      <c r="B8473" t="s">
        <v>10</v>
      </c>
      <c r="C8473" t="s">
        <v>31113</v>
      </c>
      <c r="D8473" t="s">
        <v>31114</v>
      </c>
      <c r="E8473" t="s">
        <v>402</v>
      </c>
      <c r="F8473" t="s">
        <v>31115</v>
      </c>
      <c r="G8473" t="s">
        <v>31116</v>
      </c>
      <c r="H8473" t="s">
        <v>16077</v>
      </c>
    </row>
    <row r="8474" spans="1:8">
      <c r="A8474" t="s">
        <v>31117</v>
      </c>
      <c r="B8474" t="s">
        <v>10</v>
      </c>
      <c r="C8474" t="s">
        <v>31118</v>
      </c>
      <c r="D8474" t="s">
        <v>1669</v>
      </c>
      <c r="E8474" t="s">
        <v>402</v>
      </c>
      <c r="F8474" t="s">
        <v>8</v>
      </c>
      <c r="G8474" t="s">
        <v>31119</v>
      </c>
      <c r="H8474" t="s">
        <v>16077</v>
      </c>
    </row>
    <row r="8475" spans="1:8">
      <c r="A8475" t="s">
        <v>31120</v>
      </c>
      <c r="B8475" t="s">
        <v>10</v>
      </c>
      <c r="C8475" t="s">
        <v>31121</v>
      </c>
      <c r="D8475" t="s">
        <v>1664</v>
      </c>
      <c r="E8475" t="s">
        <v>402</v>
      </c>
      <c r="F8475" t="s">
        <v>8</v>
      </c>
      <c r="G8475" t="s">
        <v>31122</v>
      </c>
      <c r="H8475" t="s">
        <v>16077</v>
      </c>
    </row>
    <row r="8476" spans="1:8">
      <c r="A8476" t="s">
        <v>31123</v>
      </c>
      <c r="B8476" t="s">
        <v>10</v>
      </c>
      <c r="C8476" t="s">
        <v>4365</v>
      </c>
      <c r="D8476" t="s">
        <v>1664</v>
      </c>
      <c r="E8476" t="s">
        <v>402</v>
      </c>
      <c r="F8476" t="s">
        <v>8</v>
      </c>
      <c r="G8476" t="s">
        <v>8</v>
      </c>
      <c r="H8476" t="s">
        <v>16077</v>
      </c>
    </row>
    <row r="8477" spans="1:8">
      <c r="A8477" t="s">
        <v>31124</v>
      </c>
      <c r="B8477" t="s">
        <v>10</v>
      </c>
      <c r="C8477" t="s">
        <v>31125</v>
      </c>
      <c r="D8477" t="s">
        <v>1669</v>
      </c>
      <c r="E8477" t="s">
        <v>402</v>
      </c>
      <c r="F8477" t="s">
        <v>8</v>
      </c>
      <c r="G8477" t="s">
        <v>8</v>
      </c>
      <c r="H8477" t="s">
        <v>16077</v>
      </c>
    </row>
    <row r="8478" spans="1:8">
      <c r="A8478" t="s">
        <v>31126</v>
      </c>
      <c r="B8478" t="s">
        <v>17</v>
      </c>
      <c r="C8478" t="s">
        <v>31127</v>
      </c>
      <c r="D8478" t="s">
        <v>31128</v>
      </c>
      <c r="E8478" t="s">
        <v>402</v>
      </c>
      <c r="F8478" t="s">
        <v>8</v>
      </c>
      <c r="G8478" t="s">
        <v>31129</v>
      </c>
      <c r="H8478" t="s">
        <v>16077</v>
      </c>
    </row>
    <row r="8479" spans="1:8">
      <c r="A8479" t="s">
        <v>31130</v>
      </c>
      <c r="B8479" t="s">
        <v>10</v>
      </c>
      <c r="C8479" t="s">
        <v>31131</v>
      </c>
      <c r="D8479" t="s">
        <v>10769</v>
      </c>
      <c r="E8479" t="s">
        <v>402</v>
      </c>
      <c r="F8479" t="s">
        <v>8</v>
      </c>
      <c r="G8479" t="s">
        <v>31132</v>
      </c>
      <c r="H8479" t="s">
        <v>16077</v>
      </c>
    </row>
    <row r="8480" spans="1:8">
      <c r="A8480" t="s">
        <v>31133</v>
      </c>
      <c r="B8480" t="s">
        <v>17</v>
      </c>
      <c r="C8480" t="s">
        <v>31134</v>
      </c>
      <c r="D8480" t="s">
        <v>6238</v>
      </c>
      <c r="E8480" t="s">
        <v>402</v>
      </c>
      <c r="F8480" t="s">
        <v>31135</v>
      </c>
      <c r="G8480" t="s">
        <v>31136</v>
      </c>
      <c r="H8480" t="s">
        <v>16077</v>
      </c>
    </row>
    <row r="8481" spans="1:8">
      <c r="A8481" t="s">
        <v>31137</v>
      </c>
      <c r="B8481" t="s">
        <v>17</v>
      </c>
      <c r="C8481" t="s">
        <v>31138</v>
      </c>
      <c r="D8481" t="s">
        <v>31139</v>
      </c>
      <c r="E8481" t="s">
        <v>402</v>
      </c>
      <c r="F8481" t="s">
        <v>8</v>
      </c>
      <c r="G8481" t="s">
        <v>31140</v>
      </c>
      <c r="H8481" t="s">
        <v>16077</v>
      </c>
    </row>
    <row r="8482" spans="1:8">
      <c r="A8482" t="s">
        <v>31141</v>
      </c>
      <c r="B8482" t="s">
        <v>17</v>
      </c>
      <c r="C8482" t="s">
        <v>31142</v>
      </c>
      <c r="D8482" t="s">
        <v>1669</v>
      </c>
      <c r="E8482" t="s">
        <v>402</v>
      </c>
      <c r="F8482" t="s">
        <v>31143</v>
      </c>
      <c r="G8482" t="s">
        <v>31144</v>
      </c>
      <c r="H8482" t="s">
        <v>16077</v>
      </c>
    </row>
    <row r="8483" spans="1:8">
      <c r="A8483" t="s">
        <v>31145</v>
      </c>
      <c r="B8483" t="s">
        <v>10</v>
      </c>
      <c r="C8483" t="s">
        <v>31146</v>
      </c>
      <c r="D8483" t="s">
        <v>1669</v>
      </c>
      <c r="E8483" t="s">
        <v>402</v>
      </c>
      <c r="F8483" t="s">
        <v>8</v>
      </c>
      <c r="G8483" t="s">
        <v>31147</v>
      </c>
      <c r="H8483" t="s">
        <v>16077</v>
      </c>
    </row>
    <row r="8484" spans="1:8">
      <c r="A8484" t="s">
        <v>31148</v>
      </c>
      <c r="B8484" t="s">
        <v>10</v>
      </c>
      <c r="C8484" t="s">
        <v>31149</v>
      </c>
      <c r="D8484" t="s">
        <v>1669</v>
      </c>
      <c r="E8484" t="s">
        <v>402</v>
      </c>
      <c r="F8484" t="s">
        <v>8</v>
      </c>
      <c r="G8484" t="s">
        <v>7753</v>
      </c>
      <c r="H8484" t="s">
        <v>16077</v>
      </c>
    </row>
    <row r="8485" spans="1:8">
      <c r="A8485" t="s">
        <v>31150</v>
      </c>
      <c r="B8485" t="s">
        <v>17</v>
      </c>
      <c r="C8485" t="s">
        <v>31151</v>
      </c>
      <c r="D8485" t="s">
        <v>31152</v>
      </c>
      <c r="E8485" t="s">
        <v>402</v>
      </c>
      <c r="F8485" t="s">
        <v>8</v>
      </c>
      <c r="G8485" t="s">
        <v>31153</v>
      </c>
      <c r="H8485" t="s">
        <v>16077</v>
      </c>
    </row>
    <row r="8486" spans="1:8">
      <c r="A8486" t="s">
        <v>31154</v>
      </c>
      <c r="B8486" t="s">
        <v>17</v>
      </c>
      <c r="C8486" t="s">
        <v>31155</v>
      </c>
      <c r="D8486" t="s">
        <v>1669</v>
      </c>
      <c r="E8486" t="s">
        <v>402</v>
      </c>
      <c r="F8486" t="s">
        <v>31156</v>
      </c>
      <c r="G8486" t="s">
        <v>31157</v>
      </c>
      <c r="H8486" t="s">
        <v>16077</v>
      </c>
    </row>
    <row r="8487" spans="1:8">
      <c r="A8487" t="s">
        <v>31158</v>
      </c>
      <c r="B8487" t="s">
        <v>10</v>
      </c>
      <c r="C8487" t="s">
        <v>31159</v>
      </c>
      <c r="D8487" t="s">
        <v>1664</v>
      </c>
      <c r="E8487" t="s">
        <v>402</v>
      </c>
      <c r="F8487" t="s">
        <v>8</v>
      </c>
      <c r="G8487" t="s">
        <v>31160</v>
      </c>
      <c r="H8487" t="s">
        <v>16077</v>
      </c>
    </row>
    <row r="8488" spans="1:8">
      <c r="A8488" t="s">
        <v>3273</v>
      </c>
      <c r="B8488" t="s">
        <v>10</v>
      </c>
      <c r="C8488" t="s">
        <v>31161</v>
      </c>
      <c r="D8488" t="s">
        <v>31128</v>
      </c>
      <c r="E8488" t="s">
        <v>402</v>
      </c>
      <c r="F8488" t="s">
        <v>8</v>
      </c>
      <c r="G8488" t="s">
        <v>8</v>
      </c>
      <c r="H8488" t="s">
        <v>16077</v>
      </c>
    </row>
    <row r="8489" spans="1:8">
      <c r="A8489" t="s">
        <v>31162</v>
      </c>
      <c r="B8489" t="s">
        <v>10</v>
      </c>
      <c r="C8489" t="s">
        <v>31163</v>
      </c>
      <c r="D8489" t="s">
        <v>31164</v>
      </c>
      <c r="E8489" t="s">
        <v>402</v>
      </c>
      <c r="F8489" t="s">
        <v>8</v>
      </c>
      <c r="G8489" t="s">
        <v>31165</v>
      </c>
      <c r="H8489" t="s">
        <v>16077</v>
      </c>
    </row>
    <row r="8490" spans="1:8">
      <c r="A8490" t="s">
        <v>31166</v>
      </c>
      <c r="B8490" t="s">
        <v>10</v>
      </c>
      <c r="C8490" t="s">
        <v>31167</v>
      </c>
      <c r="D8490" t="s">
        <v>1669</v>
      </c>
      <c r="E8490" t="s">
        <v>402</v>
      </c>
      <c r="F8490" t="s">
        <v>8</v>
      </c>
      <c r="G8490" t="s">
        <v>31168</v>
      </c>
      <c r="H8490" t="s">
        <v>16077</v>
      </c>
    </row>
    <row r="8491" spans="1:8">
      <c r="A8491" t="s">
        <v>31169</v>
      </c>
      <c r="B8491" t="s">
        <v>10</v>
      </c>
      <c r="C8491" t="s">
        <v>31170</v>
      </c>
      <c r="D8491" t="s">
        <v>12259</v>
      </c>
      <c r="E8491" t="s">
        <v>402</v>
      </c>
      <c r="F8491" t="s">
        <v>31171</v>
      </c>
      <c r="G8491" t="s">
        <v>31172</v>
      </c>
      <c r="H8491" t="s">
        <v>16077</v>
      </c>
    </row>
    <row r="8492" spans="1:8">
      <c r="A8492" t="s">
        <v>31173</v>
      </c>
      <c r="B8492" t="s">
        <v>10</v>
      </c>
      <c r="C8492" t="s">
        <v>31174</v>
      </c>
      <c r="D8492" t="s">
        <v>31175</v>
      </c>
      <c r="E8492" t="s">
        <v>402</v>
      </c>
      <c r="F8492" t="s">
        <v>16421</v>
      </c>
      <c r="G8492" t="s">
        <v>31176</v>
      </c>
      <c r="H8492" t="s">
        <v>16077</v>
      </c>
    </row>
    <row r="8493" spans="1:8">
      <c r="A8493" t="s">
        <v>31177</v>
      </c>
      <c r="B8493" t="s">
        <v>17</v>
      </c>
      <c r="C8493" t="s">
        <v>31178</v>
      </c>
      <c r="D8493" t="s">
        <v>1664</v>
      </c>
      <c r="E8493" t="s">
        <v>402</v>
      </c>
      <c r="F8493" t="s">
        <v>11075</v>
      </c>
      <c r="G8493" t="s">
        <v>30125</v>
      </c>
      <c r="H8493" t="s">
        <v>16077</v>
      </c>
    </row>
    <row r="8494" spans="1:8">
      <c r="A8494" t="s">
        <v>31179</v>
      </c>
      <c r="B8494" t="s">
        <v>10</v>
      </c>
      <c r="C8494" t="s">
        <v>31180</v>
      </c>
      <c r="D8494" t="s">
        <v>1669</v>
      </c>
      <c r="E8494" t="s">
        <v>402</v>
      </c>
      <c r="F8494" t="s">
        <v>31181</v>
      </c>
      <c r="G8494" t="s">
        <v>31182</v>
      </c>
      <c r="H8494" t="s">
        <v>16077</v>
      </c>
    </row>
    <row r="8495" spans="1:8">
      <c r="A8495" t="s">
        <v>31183</v>
      </c>
      <c r="B8495" t="s">
        <v>10</v>
      </c>
      <c r="C8495" t="s">
        <v>31184</v>
      </c>
      <c r="D8495" t="s">
        <v>10769</v>
      </c>
      <c r="E8495" t="s">
        <v>402</v>
      </c>
      <c r="F8495" t="s">
        <v>16415</v>
      </c>
      <c r="G8495" t="s">
        <v>31185</v>
      </c>
      <c r="H8495" t="s">
        <v>16077</v>
      </c>
    </row>
    <row r="8496" spans="1:8">
      <c r="A8496" t="s">
        <v>31186</v>
      </c>
      <c r="B8496" t="s">
        <v>10</v>
      </c>
      <c r="C8496" t="s">
        <v>31187</v>
      </c>
      <c r="D8496" t="s">
        <v>1669</v>
      </c>
      <c r="E8496" t="s">
        <v>402</v>
      </c>
      <c r="F8496" t="s">
        <v>8</v>
      </c>
      <c r="G8496" t="s">
        <v>8</v>
      </c>
      <c r="H8496" t="s">
        <v>16077</v>
      </c>
    </row>
    <row r="8497" spans="1:8">
      <c r="A8497" t="s">
        <v>31188</v>
      </c>
      <c r="B8497" t="s">
        <v>10</v>
      </c>
      <c r="C8497" t="s">
        <v>31189</v>
      </c>
      <c r="D8497" t="s">
        <v>1669</v>
      </c>
      <c r="E8497" t="s">
        <v>402</v>
      </c>
      <c r="F8497" t="s">
        <v>8</v>
      </c>
      <c r="G8497" t="s">
        <v>31190</v>
      </c>
      <c r="H8497" t="s">
        <v>16077</v>
      </c>
    </row>
    <row r="8498" spans="1:8">
      <c r="A8498" t="s">
        <v>31191</v>
      </c>
      <c r="B8498" t="s">
        <v>10</v>
      </c>
      <c r="C8498" t="s">
        <v>31192</v>
      </c>
      <c r="D8498" t="s">
        <v>1669</v>
      </c>
      <c r="E8498" t="s">
        <v>402</v>
      </c>
      <c r="F8498" t="s">
        <v>8</v>
      </c>
      <c r="G8498" t="s">
        <v>8</v>
      </c>
      <c r="H8498" t="s">
        <v>16077</v>
      </c>
    </row>
    <row r="8499" spans="1:8">
      <c r="A8499" t="s">
        <v>31193</v>
      </c>
      <c r="B8499" t="s">
        <v>10</v>
      </c>
      <c r="C8499" t="s">
        <v>31194</v>
      </c>
      <c r="D8499" t="s">
        <v>1669</v>
      </c>
      <c r="E8499" t="s">
        <v>402</v>
      </c>
      <c r="F8499" t="s">
        <v>8</v>
      </c>
      <c r="G8499" t="s">
        <v>31195</v>
      </c>
      <c r="H8499" t="s">
        <v>16077</v>
      </c>
    </row>
    <row r="8500" spans="1:8">
      <c r="A8500" t="s">
        <v>31196</v>
      </c>
      <c r="B8500" t="s">
        <v>17</v>
      </c>
      <c r="C8500" t="s">
        <v>31197</v>
      </c>
      <c r="D8500" t="s">
        <v>1669</v>
      </c>
      <c r="E8500" t="s">
        <v>402</v>
      </c>
      <c r="F8500" t="s">
        <v>8</v>
      </c>
      <c r="G8500" t="s">
        <v>31198</v>
      </c>
      <c r="H8500" t="s">
        <v>16077</v>
      </c>
    </row>
    <row r="8501" spans="1:8">
      <c r="A8501" t="s">
        <v>31199</v>
      </c>
      <c r="B8501" t="s">
        <v>10</v>
      </c>
      <c r="C8501" t="s">
        <v>31200</v>
      </c>
      <c r="D8501" t="s">
        <v>8790</v>
      </c>
      <c r="E8501" t="s">
        <v>402</v>
      </c>
      <c r="F8501" t="s">
        <v>31201</v>
      </c>
      <c r="G8501" t="s">
        <v>31202</v>
      </c>
      <c r="H8501" t="s">
        <v>16077</v>
      </c>
    </row>
    <row r="8502" spans="1:8">
      <c r="A8502" t="s">
        <v>31203</v>
      </c>
      <c r="B8502" t="s">
        <v>10</v>
      </c>
      <c r="C8502" t="s">
        <v>31204</v>
      </c>
      <c r="D8502" t="s">
        <v>1669</v>
      </c>
      <c r="E8502" t="s">
        <v>402</v>
      </c>
      <c r="F8502" t="s">
        <v>8</v>
      </c>
      <c r="G8502" t="s">
        <v>8</v>
      </c>
      <c r="H8502" t="s">
        <v>16077</v>
      </c>
    </row>
    <row r="8503" spans="1:8">
      <c r="A8503" t="s">
        <v>31205</v>
      </c>
      <c r="B8503" t="s">
        <v>10</v>
      </c>
      <c r="C8503" t="s">
        <v>31206</v>
      </c>
      <c r="D8503" t="s">
        <v>1669</v>
      </c>
      <c r="E8503" t="s">
        <v>402</v>
      </c>
      <c r="F8503" t="s">
        <v>8</v>
      </c>
      <c r="G8503" t="s">
        <v>31207</v>
      </c>
      <c r="H8503" t="s">
        <v>16077</v>
      </c>
    </row>
    <row r="8504" spans="1:8">
      <c r="A8504" t="s">
        <v>31208</v>
      </c>
      <c r="B8504" t="s">
        <v>10</v>
      </c>
      <c r="C8504" t="s">
        <v>31209</v>
      </c>
      <c r="D8504" t="s">
        <v>1669</v>
      </c>
      <c r="E8504" t="s">
        <v>402</v>
      </c>
      <c r="F8504" t="s">
        <v>8</v>
      </c>
      <c r="G8504" t="s">
        <v>31210</v>
      </c>
      <c r="H8504" t="s">
        <v>16077</v>
      </c>
    </row>
    <row r="8505" spans="1:8">
      <c r="A8505" t="s">
        <v>31211</v>
      </c>
      <c r="B8505" t="s">
        <v>10</v>
      </c>
      <c r="C8505" t="s">
        <v>31212</v>
      </c>
      <c r="D8505" t="s">
        <v>31213</v>
      </c>
      <c r="E8505" t="s">
        <v>402</v>
      </c>
      <c r="F8505" t="s">
        <v>8</v>
      </c>
      <c r="G8505" t="s">
        <v>31214</v>
      </c>
      <c r="H8505" t="s">
        <v>16077</v>
      </c>
    </row>
    <row r="8506" spans="1:8">
      <c r="A8506" t="s">
        <v>31215</v>
      </c>
      <c r="B8506" t="s">
        <v>10</v>
      </c>
      <c r="C8506" t="s">
        <v>31216</v>
      </c>
      <c r="D8506" t="s">
        <v>1669</v>
      </c>
      <c r="E8506" t="s">
        <v>402</v>
      </c>
      <c r="F8506" t="s">
        <v>8</v>
      </c>
      <c r="G8506" t="s">
        <v>31217</v>
      </c>
      <c r="H8506" t="s">
        <v>16077</v>
      </c>
    </row>
    <row r="8507" spans="1:8">
      <c r="A8507" t="s">
        <v>31218</v>
      </c>
      <c r="B8507" t="s">
        <v>10</v>
      </c>
      <c r="C8507" t="s">
        <v>31219</v>
      </c>
      <c r="D8507" t="s">
        <v>1669</v>
      </c>
      <c r="E8507" t="s">
        <v>402</v>
      </c>
      <c r="F8507" t="s">
        <v>8</v>
      </c>
      <c r="G8507" t="s">
        <v>31220</v>
      </c>
      <c r="H8507" t="s">
        <v>16077</v>
      </c>
    </row>
    <row r="8508" spans="1:8">
      <c r="A8508" t="s">
        <v>31221</v>
      </c>
      <c r="B8508" t="s">
        <v>10</v>
      </c>
      <c r="C8508" t="s">
        <v>31109</v>
      </c>
      <c r="D8508" t="s">
        <v>1664</v>
      </c>
      <c r="E8508" t="s">
        <v>402</v>
      </c>
      <c r="F8508" t="s">
        <v>8</v>
      </c>
      <c r="G8508" t="s">
        <v>31222</v>
      </c>
      <c r="H8508" t="s">
        <v>16077</v>
      </c>
    </row>
    <row r="8509" spans="1:8">
      <c r="A8509" t="s">
        <v>31223</v>
      </c>
      <c r="B8509" t="s">
        <v>10</v>
      </c>
      <c r="C8509" t="s">
        <v>31224</v>
      </c>
      <c r="D8509" t="s">
        <v>12259</v>
      </c>
      <c r="E8509" t="s">
        <v>402</v>
      </c>
      <c r="F8509" t="s">
        <v>8</v>
      </c>
      <c r="G8509" t="s">
        <v>31100</v>
      </c>
      <c r="H8509" t="s">
        <v>16077</v>
      </c>
    </row>
    <row r="8510" spans="1:8">
      <c r="A8510" t="s">
        <v>31225</v>
      </c>
      <c r="B8510" t="s">
        <v>10</v>
      </c>
      <c r="C8510" t="s">
        <v>31226</v>
      </c>
      <c r="D8510" t="s">
        <v>1669</v>
      </c>
      <c r="E8510" t="s">
        <v>402</v>
      </c>
      <c r="F8510" t="s">
        <v>8</v>
      </c>
      <c r="G8510" t="s">
        <v>31227</v>
      </c>
      <c r="H8510" t="s">
        <v>16077</v>
      </c>
    </row>
    <row r="8511" spans="1:8">
      <c r="A8511" t="s">
        <v>31228</v>
      </c>
      <c r="B8511" t="s">
        <v>10</v>
      </c>
      <c r="C8511" t="s">
        <v>30131</v>
      </c>
      <c r="D8511" t="s">
        <v>30132</v>
      </c>
      <c r="E8511" t="s">
        <v>402</v>
      </c>
      <c r="F8511" t="s">
        <v>8</v>
      </c>
      <c r="G8511" t="s">
        <v>30133</v>
      </c>
      <c r="H8511" t="s">
        <v>16077</v>
      </c>
    </row>
    <row r="8512" spans="1:8">
      <c r="A8512" t="s">
        <v>31229</v>
      </c>
      <c r="B8512" t="s">
        <v>10</v>
      </c>
      <c r="C8512" t="s">
        <v>31230</v>
      </c>
      <c r="D8512" t="s">
        <v>31231</v>
      </c>
      <c r="E8512" t="s">
        <v>395</v>
      </c>
      <c r="F8512" t="s">
        <v>8</v>
      </c>
      <c r="G8512" t="s">
        <v>31232</v>
      </c>
      <c r="H8512" t="s">
        <v>16077</v>
      </c>
    </row>
    <row r="8513" spans="1:8">
      <c r="A8513" t="s">
        <v>31233</v>
      </c>
      <c r="B8513" t="s">
        <v>10</v>
      </c>
      <c r="C8513" t="s">
        <v>31234</v>
      </c>
      <c r="D8513" t="s">
        <v>31235</v>
      </c>
      <c r="E8513" t="s">
        <v>402</v>
      </c>
      <c r="F8513" t="s">
        <v>8</v>
      </c>
      <c r="G8513" t="s">
        <v>31236</v>
      </c>
      <c r="H8513" t="s">
        <v>16077</v>
      </c>
    </row>
    <row r="8514" spans="1:8">
      <c r="A8514" t="s">
        <v>31237</v>
      </c>
      <c r="B8514" t="s">
        <v>10</v>
      </c>
      <c r="C8514" t="s">
        <v>31238</v>
      </c>
      <c r="D8514" t="s">
        <v>1669</v>
      </c>
      <c r="E8514" t="s">
        <v>402</v>
      </c>
      <c r="F8514" t="s">
        <v>8</v>
      </c>
      <c r="G8514" t="s">
        <v>31239</v>
      </c>
      <c r="H8514" t="s">
        <v>16077</v>
      </c>
    </row>
    <row r="8515" spans="1:8">
      <c r="A8515" t="s">
        <v>31240</v>
      </c>
      <c r="B8515" t="s">
        <v>10</v>
      </c>
      <c r="C8515" t="s">
        <v>31241</v>
      </c>
      <c r="D8515" t="s">
        <v>31242</v>
      </c>
      <c r="E8515" t="s">
        <v>402</v>
      </c>
      <c r="F8515" t="s">
        <v>31243</v>
      </c>
      <c r="G8515" t="s">
        <v>31244</v>
      </c>
      <c r="H8515" t="s">
        <v>16077</v>
      </c>
    </row>
    <row r="8516" spans="1:8">
      <c r="A8516" t="s">
        <v>30092</v>
      </c>
      <c r="B8516" t="s">
        <v>10</v>
      </c>
      <c r="C8516" t="s">
        <v>31245</v>
      </c>
      <c r="D8516" t="s">
        <v>1664</v>
      </c>
      <c r="E8516" t="s">
        <v>402</v>
      </c>
      <c r="F8516" t="s">
        <v>8</v>
      </c>
      <c r="G8516" t="s">
        <v>31246</v>
      </c>
      <c r="H8516" t="s">
        <v>16077</v>
      </c>
    </row>
    <row r="8517" spans="1:8">
      <c r="A8517" t="s">
        <v>31247</v>
      </c>
      <c r="B8517" t="s">
        <v>10</v>
      </c>
      <c r="C8517" t="s">
        <v>31248</v>
      </c>
      <c r="D8517" t="s">
        <v>1669</v>
      </c>
      <c r="E8517" t="s">
        <v>402</v>
      </c>
      <c r="F8517" t="s">
        <v>8</v>
      </c>
      <c r="G8517" t="s">
        <v>31249</v>
      </c>
      <c r="H8517" t="s">
        <v>16077</v>
      </c>
    </row>
    <row r="8518" spans="1:8">
      <c r="A8518" t="s">
        <v>31250</v>
      </c>
      <c r="B8518" t="s">
        <v>10</v>
      </c>
      <c r="C8518" t="s">
        <v>31251</v>
      </c>
      <c r="D8518" t="s">
        <v>1669</v>
      </c>
      <c r="E8518" t="s">
        <v>402</v>
      </c>
      <c r="F8518" t="s">
        <v>8</v>
      </c>
      <c r="G8518" t="s">
        <v>31252</v>
      </c>
      <c r="H8518" t="s">
        <v>16077</v>
      </c>
    </row>
    <row r="8519" spans="1:8">
      <c r="A8519" t="s">
        <v>31253</v>
      </c>
      <c r="B8519" t="s">
        <v>10</v>
      </c>
      <c r="C8519" t="s">
        <v>31254</v>
      </c>
      <c r="D8519" t="s">
        <v>31152</v>
      </c>
      <c r="E8519" t="s">
        <v>402</v>
      </c>
      <c r="F8519" t="s">
        <v>8</v>
      </c>
      <c r="G8519" t="s">
        <v>31255</v>
      </c>
      <c r="H8519" t="s">
        <v>16077</v>
      </c>
    </row>
    <row r="8520" spans="1:8">
      <c r="A8520" t="s">
        <v>31256</v>
      </c>
      <c r="B8520" t="s">
        <v>17</v>
      </c>
      <c r="C8520" t="s">
        <v>31257</v>
      </c>
      <c r="D8520" t="s">
        <v>31258</v>
      </c>
      <c r="E8520" t="s">
        <v>402</v>
      </c>
      <c r="F8520" t="s">
        <v>8</v>
      </c>
      <c r="G8520" t="s">
        <v>31259</v>
      </c>
      <c r="H8520" t="s">
        <v>16077</v>
      </c>
    </row>
    <row r="8521" spans="1:8">
      <c r="A8521" t="s">
        <v>31260</v>
      </c>
      <c r="B8521" t="s">
        <v>10</v>
      </c>
      <c r="C8521" t="s">
        <v>31261</v>
      </c>
      <c r="D8521" t="s">
        <v>1669</v>
      </c>
      <c r="E8521" t="s">
        <v>402</v>
      </c>
      <c r="F8521" t="s">
        <v>8</v>
      </c>
      <c r="G8521" t="s">
        <v>31262</v>
      </c>
      <c r="H8521" t="s">
        <v>16077</v>
      </c>
    </row>
    <row r="8522" spans="1:8">
      <c r="A8522" t="s">
        <v>31263</v>
      </c>
      <c r="B8522" t="s">
        <v>10</v>
      </c>
      <c r="C8522" t="s">
        <v>31264</v>
      </c>
      <c r="D8522" t="s">
        <v>1669</v>
      </c>
      <c r="E8522" t="s">
        <v>402</v>
      </c>
      <c r="F8522" t="s">
        <v>8</v>
      </c>
      <c r="G8522" t="s">
        <v>31265</v>
      </c>
      <c r="H8522" t="s">
        <v>16077</v>
      </c>
    </row>
    <row r="8523" spans="1:8">
      <c r="A8523" t="s">
        <v>31266</v>
      </c>
      <c r="B8523" t="s">
        <v>17</v>
      </c>
      <c r="C8523" t="s">
        <v>31267</v>
      </c>
      <c r="D8523" t="s">
        <v>1664</v>
      </c>
      <c r="E8523" t="s">
        <v>402</v>
      </c>
      <c r="F8523" t="s">
        <v>8</v>
      </c>
      <c r="G8523" t="s">
        <v>31268</v>
      </c>
      <c r="H8523" t="s">
        <v>16077</v>
      </c>
    </row>
    <row r="8524" spans="1:8">
      <c r="A8524" t="s">
        <v>31269</v>
      </c>
      <c r="B8524" t="s">
        <v>10</v>
      </c>
      <c r="C8524" t="s">
        <v>31270</v>
      </c>
      <c r="D8524" t="s">
        <v>1669</v>
      </c>
      <c r="E8524" t="s">
        <v>402</v>
      </c>
      <c r="F8524" t="s">
        <v>8</v>
      </c>
      <c r="G8524" t="s">
        <v>31271</v>
      </c>
      <c r="H8524" t="s">
        <v>16077</v>
      </c>
    </row>
    <row r="8525" spans="1:8">
      <c r="A8525" t="s">
        <v>31272</v>
      </c>
      <c r="B8525" t="s">
        <v>10</v>
      </c>
      <c r="C8525" t="s">
        <v>31273</v>
      </c>
      <c r="D8525" t="s">
        <v>1669</v>
      </c>
      <c r="E8525" t="s">
        <v>402</v>
      </c>
      <c r="F8525" t="s">
        <v>31274</v>
      </c>
      <c r="G8525" t="s">
        <v>31275</v>
      </c>
      <c r="H8525" t="s">
        <v>16077</v>
      </c>
    </row>
    <row r="8526" spans="1:8">
      <c r="A8526" t="s">
        <v>31276</v>
      </c>
      <c r="B8526" t="s">
        <v>17</v>
      </c>
      <c r="C8526" t="s">
        <v>31277</v>
      </c>
      <c r="D8526" t="s">
        <v>31278</v>
      </c>
      <c r="E8526" t="s">
        <v>402</v>
      </c>
      <c r="F8526" t="s">
        <v>8</v>
      </c>
      <c r="G8526" t="s">
        <v>31279</v>
      </c>
      <c r="H8526" t="s">
        <v>16077</v>
      </c>
    </row>
    <row r="8527" spans="1:8">
      <c r="A8527" t="s">
        <v>31280</v>
      </c>
      <c r="B8527" t="s">
        <v>10</v>
      </c>
      <c r="C8527" t="s">
        <v>31281</v>
      </c>
      <c r="D8527" t="s">
        <v>1669</v>
      </c>
      <c r="E8527" t="s">
        <v>402</v>
      </c>
      <c r="F8527" t="s">
        <v>8</v>
      </c>
      <c r="G8527" t="s">
        <v>31282</v>
      </c>
      <c r="H8527" t="s">
        <v>16077</v>
      </c>
    </row>
    <row r="8528" spans="1:8">
      <c r="A8528" t="s">
        <v>31283</v>
      </c>
      <c r="B8528" t="s">
        <v>10</v>
      </c>
      <c r="C8528" t="s">
        <v>31284</v>
      </c>
      <c r="D8528" t="s">
        <v>1669</v>
      </c>
      <c r="E8528" t="s">
        <v>402</v>
      </c>
      <c r="F8528" t="s">
        <v>8</v>
      </c>
      <c r="G8528" t="s">
        <v>31285</v>
      </c>
      <c r="H8528" t="s">
        <v>16077</v>
      </c>
    </row>
    <row r="8529" spans="1:8">
      <c r="A8529" t="s">
        <v>10971</v>
      </c>
      <c r="B8529" t="s">
        <v>10</v>
      </c>
      <c r="C8529" t="s">
        <v>31286</v>
      </c>
      <c r="D8529" t="s">
        <v>1669</v>
      </c>
      <c r="E8529" t="s">
        <v>402</v>
      </c>
      <c r="F8529" t="s">
        <v>8</v>
      </c>
      <c r="G8529" t="s">
        <v>31287</v>
      </c>
      <c r="H8529" t="s">
        <v>16077</v>
      </c>
    </row>
    <row r="8530" spans="1:8">
      <c r="A8530" t="s">
        <v>31288</v>
      </c>
      <c r="B8530" t="s">
        <v>10</v>
      </c>
      <c r="C8530" t="s">
        <v>31289</v>
      </c>
      <c r="D8530" t="s">
        <v>1669</v>
      </c>
      <c r="E8530" t="s">
        <v>402</v>
      </c>
      <c r="F8530" t="s">
        <v>8</v>
      </c>
      <c r="G8530" t="s">
        <v>31290</v>
      </c>
      <c r="H8530" t="s">
        <v>16077</v>
      </c>
    </row>
    <row r="8531" spans="1:8">
      <c r="A8531" t="s">
        <v>31291</v>
      </c>
      <c r="B8531" t="s">
        <v>10</v>
      </c>
      <c r="C8531" t="s">
        <v>31292</v>
      </c>
      <c r="D8531" t="s">
        <v>1669</v>
      </c>
      <c r="E8531" t="s">
        <v>402</v>
      </c>
      <c r="F8531" t="s">
        <v>31293</v>
      </c>
      <c r="G8531" t="s">
        <v>31294</v>
      </c>
      <c r="H8531" t="s">
        <v>16077</v>
      </c>
    </row>
    <row r="8532" spans="1:8">
      <c r="A8532" t="s">
        <v>27680</v>
      </c>
      <c r="B8532" t="s">
        <v>10</v>
      </c>
      <c r="C8532" t="s">
        <v>31295</v>
      </c>
      <c r="D8532" t="s">
        <v>1669</v>
      </c>
      <c r="E8532" t="s">
        <v>402</v>
      </c>
      <c r="F8532" t="s">
        <v>31296</v>
      </c>
      <c r="G8532" t="s">
        <v>31297</v>
      </c>
      <c r="H8532" t="s">
        <v>16077</v>
      </c>
    </row>
    <row r="8533" spans="1:8">
      <c r="A8533" t="s">
        <v>31298</v>
      </c>
      <c r="B8533" t="s">
        <v>10</v>
      </c>
      <c r="C8533" t="s">
        <v>31299</v>
      </c>
      <c r="D8533" t="s">
        <v>1669</v>
      </c>
      <c r="E8533" t="s">
        <v>402</v>
      </c>
      <c r="F8533" t="s">
        <v>30102</v>
      </c>
      <c r="G8533" t="s">
        <v>8</v>
      </c>
      <c r="H8533" t="s">
        <v>16077</v>
      </c>
    </row>
    <row r="8534" spans="1:8">
      <c r="A8534" t="s">
        <v>31300</v>
      </c>
      <c r="B8534" t="s">
        <v>17</v>
      </c>
      <c r="C8534" t="s">
        <v>31301</v>
      </c>
      <c r="D8534" t="s">
        <v>31302</v>
      </c>
      <c r="E8534" t="s">
        <v>402</v>
      </c>
      <c r="F8534" t="s">
        <v>8</v>
      </c>
      <c r="G8534" t="s">
        <v>31303</v>
      </c>
      <c r="H8534" t="s">
        <v>16077</v>
      </c>
    </row>
    <row r="8535" spans="1:8">
      <c r="A8535" t="s">
        <v>31304</v>
      </c>
      <c r="B8535" t="s">
        <v>10</v>
      </c>
      <c r="C8535" t="s">
        <v>31305</v>
      </c>
      <c r="D8535" t="s">
        <v>2462</v>
      </c>
      <c r="E8535" t="s">
        <v>402</v>
      </c>
      <c r="F8535" t="s">
        <v>8</v>
      </c>
      <c r="G8535" t="s">
        <v>31306</v>
      </c>
      <c r="H8535" t="s">
        <v>16077</v>
      </c>
    </row>
    <row r="8536" spans="1:8">
      <c r="A8536" t="s">
        <v>31307</v>
      </c>
      <c r="B8536" t="s">
        <v>10</v>
      </c>
      <c r="C8536" t="s">
        <v>31308</v>
      </c>
      <c r="D8536" t="s">
        <v>1669</v>
      </c>
      <c r="E8536" t="s">
        <v>402</v>
      </c>
      <c r="F8536" t="s">
        <v>31309</v>
      </c>
      <c r="G8536" t="s">
        <v>31310</v>
      </c>
      <c r="H8536" t="s">
        <v>16077</v>
      </c>
    </row>
    <row r="8537" spans="1:8">
      <c r="A8537" t="s">
        <v>31311</v>
      </c>
      <c r="B8537" t="s">
        <v>10</v>
      </c>
      <c r="C8537" t="s">
        <v>31312</v>
      </c>
      <c r="D8537" t="s">
        <v>1669</v>
      </c>
      <c r="E8537" t="s">
        <v>402</v>
      </c>
      <c r="F8537" t="s">
        <v>8</v>
      </c>
      <c r="G8537" t="s">
        <v>31313</v>
      </c>
      <c r="H8537" t="s">
        <v>16077</v>
      </c>
    </row>
    <row r="8538" spans="1:8">
      <c r="A8538" t="s">
        <v>31228</v>
      </c>
      <c r="B8538" t="s">
        <v>10</v>
      </c>
      <c r="C8538" t="s">
        <v>31314</v>
      </c>
      <c r="D8538" t="s">
        <v>31213</v>
      </c>
      <c r="E8538" t="s">
        <v>1669</v>
      </c>
      <c r="F8538" t="s">
        <v>8</v>
      </c>
      <c r="G8538" t="s">
        <v>31315</v>
      </c>
      <c r="H8538" t="s">
        <v>16077</v>
      </c>
    </row>
    <row r="8539" spans="1:8">
      <c r="A8539" t="s">
        <v>31316</v>
      </c>
      <c r="B8539" t="s">
        <v>10</v>
      </c>
      <c r="C8539" t="s">
        <v>31317</v>
      </c>
      <c r="D8539" t="s">
        <v>1669</v>
      </c>
      <c r="E8539" t="s">
        <v>402</v>
      </c>
      <c r="F8539" t="s">
        <v>8</v>
      </c>
      <c r="G8539" t="s">
        <v>31318</v>
      </c>
      <c r="H8539" t="s">
        <v>16077</v>
      </c>
    </row>
    <row r="8540" spans="1:8">
      <c r="A8540" t="s">
        <v>31319</v>
      </c>
      <c r="B8540" t="s">
        <v>17</v>
      </c>
      <c r="C8540" t="s">
        <v>31320</v>
      </c>
      <c r="D8540" t="s">
        <v>401</v>
      </c>
      <c r="E8540" t="s">
        <v>402</v>
      </c>
      <c r="F8540" t="s">
        <v>8</v>
      </c>
      <c r="G8540" t="s">
        <v>31321</v>
      </c>
      <c r="H8540" t="s">
        <v>16077</v>
      </c>
    </row>
    <row r="8541" spans="1:8">
      <c r="A8541" t="s">
        <v>31322</v>
      </c>
      <c r="B8541" t="s">
        <v>10</v>
      </c>
      <c r="C8541" t="s">
        <v>31323</v>
      </c>
      <c r="D8541" t="s">
        <v>31302</v>
      </c>
      <c r="E8541" t="s">
        <v>402</v>
      </c>
      <c r="F8541" t="s">
        <v>8</v>
      </c>
      <c r="G8541" t="s">
        <v>31324</v>
      </c>
      <c r="H8541" t="s">
        <v>16077</v>
      </c>
    </row>
    <row r="8542" spans="1:8">
      <c r="A8542" t="s">
        <v>31325</v>
      </c>
      <c r="B8542" t="s">
        <v>17</v>
      </c>
      <c r="C8542" t="s">
        <v>31326</v>
      </c>
      <c r="D8542" t="s">
        <v>1669</v>
      </c>
      <c r="E8542" t="s">
        <v>402</v>
      </c>
      <c r="F8542" t="s">
        <v>8</v>
      </c>
      <c r="G8542" t="s">
        <v>31327</v>
      </c>
      <c r="H8542" t="s">
        <v>16077</v>
      </c>
    </row>
    <row r="8543" spans="1:8">
      <c r="A8543" t="s">
        <v>31328</v>
      </c>
      <c r="B8543" t="s">
        <v>10</v>
      </c>
      <c r="C8543" t="s">
        <v>31329</v>
      </c>
      <c r="D8543" t="s">
        <v>1669</v>
      </c>
      <c r="E8543" t="s">
        <v>402</v>
      </c>
      <c r="F8543" t="s">
        <v>31330</v>
      </c>
      <c r="G8543" t="s">
        <v>31331</v>
      </c>
      <c r="H8543" t="s">
        <v>16077</v>
      </c>
    </row>
    <row r="8544" spans="1:8">
      <c r="A8544" t="s">
        <v>31332</v>
      </c>
      <c r="B8544" t="s">
        <v>10</v>
      </c>
      <c r="C8544" t="s">
        <v>31333</v>
      </c>
      <c r="D8544" t="s">
        <v>7861</v>
      </c>
      <c r="E8544" t="s">
        <v>402</v>
      </c>
      <c r="F8544" t="s">
        <v>8</v>
      </c>
      <c r="G8544" t="s">
        <v>31334</v>
      </c>
      <c r="H8544" t="s">
        <v>16077</v>
      </c>
    </row>
    <row r="8545" spans="1:8">
      <c r="A8545" t="s">
        <v>9321</v>
      </c>
      <c r="B8545" t="s">
        <v>10</v>
      </c>
      <c r="C8545" t="s">
        <v>31335</v>
      </c>
      <c r="D8545" t="s">
        <v>31164</v>
      </c>
      <c r="E8545" t="s">
        <v>402</v>
      </c>
      <c r="F8545" t="s">
        <v>8</v>
      </c>
      <c r="G8545" t="s">
        <v>31336</v>
      </c>
      <c r="H8545" t="s">
        <v>16077</v>
      </c>
    </row>
    <row r="8546" spans="1:8">
      <c r="A8546" t="s">
        <v>31337</v>
      </c>
      <c r="B8546" t="s">
        <v>10</v>
      </c>
      <c r="C8546" t="s">
        <v>14099</v>
      </c>
      <c r="D8546" t="s">
        <v>1669</v>
      </c>
      <c r="E8546" t="s">
        <v>402</v>
      </c>
      <c r="F8546" t="s">
        <v>8</v>
      </c>
      <c r="G8546" t="s">
        <v>31338</v>
      </c>
      <c r="H8546" t="s">
        <v>16077</v>
      </c>
    </row>
    <row r="8547" spans="1:8">
      <c r="A8547" t="s">
        <v>31339</v>
      </c>
      <c r="B8547" t="s">
        <v>17</v>
      </c>
      <c r="C8547" t="s">
        <v>31340</v>
      </c>
      <c r="D8547" t="s">
        <v>1669</v>
      </c>
      <c r="E8547" t="s">
        <v>402</v>
      </c>
      <c r="F8547" t="s">
        <v>31341</v>
      </c>
      <c r="G8547" t="s">
        <v>31342</v>
      </c>
      <c r="H8547" t="s">
        <v>16077</v>
      </c>
    </row>
    <row r="8548" spans="1:8">
      <c r="A8548" t="s">
        <v>31343</v>
      </c>
      <c r="B8548" t="s">
        <v>10</v>
      </c>
      <c r="C8548" t="s">
        <v>31344</v>
      </c>
      <c r="D8548" t="s">
        <v>1669</v>
      </c>
      <c r="E8548" t="s">
        <v>402</v>
      </c>
      <c r="F8548" t="s">
        <v>8</v>
      </c>
      <c r="G8548" t="s">
        <v>31345</v>
      </c>
      <c r="H8548" t="s">
        <v>16077</v>
      </c>
    </row>
    <row r="8549" spans="1:8">
      <c r="A8549" t="s">
        <v>31346</v>
      </c>
      <c r="B8549" t="s">
        <v>10</v>
      </c>
      <c r="C8549" t="s">
        <v>31347</v>
      </c>
      <c r="D8549" t="s">
        <v>1669</v>
      </c>
      <c r="E8549" t="s">
        <v>402</v>
      </c>
      <c r="F8549" t="s">
        <v>8</v>
      </c>
      <c r="G8549" t="s">
        <v>31348</v>
      </c>
      <c r="H8549" t="s">
        <v>16077</v>
      </c>
    </row>
    <row r="8550" spans="1:8">
      <c r="A8550" t="s">
        <v>31349</v>
      </c>
      <c r="B8550" t="s">
        <v>17</v>
      </c>
      <c r="C8550" t="s">
        <v>31350</v>
      </c>
      <c r="D8550" t="s">
        <v>1669</v>
      </c>
      <c r="E8550" t="s">
        <v>402</v>
      </c>
      <c r="F8550" t="s">
        <v>31351</v>
      </c>
      <c r="G8550" t="s">
        <v>31352</v>
      </c>
      <c r="H8550" t="s">
        <v>16077</v>
      </c>
    </row>
    <row r="8551" spans="1:8">
      <c r="A8551" t="s">
        <v>31353</v>
      </c>
      <c r="B8551" t="s">
        <v>17</v>
      </c>
      <c r="C8551" t="s">
        <v>31354</v>
      </c>
      <c r="D8551" t="s">
        <v>2468</v>
      </c>
      <c r="E8551" t="s">
        <v>402</v>
      </c>
      <c r="F8551" t="s">
        <v>31355</v>
      </c>
      <c r="G8551" t="s">
        <v>31356</v>
      </c>
      <c r="H8551" t="s">
        <v>16077</v>
      </c>
    </row>
    <row r="8552" spans="1:8">
      <c r="A8552" t="s">
        <v>31357</v>
      </c>
      <c r="B8552" t="s">
        <v>10</v>
      </c>
      <c r="C8552" t="s">
        <v>31358</v>
      </c>
      <c r="D8552" t="s">
        <v>1669</v>
      </c>
      <c r="E8552" t="s">
        <v>402</v>
      </c>
      <c r="F8552" t="s">
        <v>8</v>
      </c>
      <c r="G8552" t="s">
        <v>31359</v>
      </c>
      <c r="H8552" t="s">
        <v>16077</v>
      </c>
    </row>
    <row r="8553" spans="1:8">
      <c r="A8553" t="s">
        <v>31360</v>
      </c>
      <c r="B8553" t="s">
        <v>10</v>
      </c>
      <c r="C8553" t="s">
        <v>31361</v>
      </c>
      <c r="D8553" t="s">
        <v>7824</v>
      </c>
      <c r="E8553" t="s">
        <v>402</v>
      </c>
      <c r="F8553" t="s">
        <v>8</v>
      </c>
      <c r="G8553" t="s">
        <v>31362</v>
      </c>
      <c r="H8553" t="s">
        <v>16077</v>
      </c>
    </row>
    <row r="8554" spans="1:8">
      <c r="A8554" t="s">
        <v>31363</v>
      </c>
      <c r="B8554" t="s">
        <v>17</v>
      </c>
      <c r="C8554" t="s">
        <v>31364</v>
      </c>
      <c r="D8554" t="s">
        <v>7459</v>
      </c>
      <c r="E8554" t="s">
        <v>402</v>
      </c>
      <c r="F8554" t="s">
        <v>31365</v>
      </c>
      <c r="G8554" t="s">
        <v>31366</v>
      </c>
      <c r="H8554" t="s">
        <v>16077</v>
      </c>
    </row>
    <row r="8555" spans="1:8">
      <c r="A8555" t="s">
        <v>31233</v>
      </c>
      <c r="B8555" t="s">
        <v>10</v>
      </c>
      <c r="C8555" t="s">
        <v>31367</v>
      </c>
      <c r="D8555" t="s">
        <v>31368</v>
      </c>
      <c r="E8555" t="s">
        <v>402</v>
      </c>
      <c r="F8555" t="s">
        <v>8</v>
      </c>
      <c r="G8555" t="s">
        <v>31369</v>
      </c>
      <c r="H8555" t="s">
        <v>16077</v>
      </c>
    </row>
    <row r="8556" spans="1:8">
      <c r="A8556" t="s">
        <v>31370</v>
      </c>
      <c r="B8556" t="s">
        <v>10</v>
      </c>
      <c r="C8556" t="s">
        <v>31371</v>
      </c>
      <c r="D8556" t="s">
        <v>1669</v>
      </c>
      <c r="E8556" t="s">
        <v>402</v>
      </c>
      <c r="F8556" t="s">
        <v>8</v>
      </c>
      <c r="G8556" t="s">
        <v>31372</v>
      </c>
      <c r="H8556" t="s">
        <v>16077</v>
      </c>
    </row>
    <row r="8557" spans="1:8">
      <c r="A8557" t="s">
        <v>31373</v>
      </c>
      <c r="B8557" t="s">
        <v>17</v>
      </c>
      <c r="C8557" t="s">
        <v>31374</v>
      </c>
      <c r="D8557" t="s">
        <v>31213</v>
      </c>
      <c r="E8557" t="s">
        <v>402</v>
      </c>
      <c r="F8557" t="s">
        <v>8</v>
      </c>
      <c r="G8557" t="s">
        <v>31375</v>
      </c>
      <c r="H8557" t="s">
        <v>16077</v>
      </c>
    </row>
    <row r="8558" spans="1:8">
      <c r="A8558" t="s">
        <v>31376</v>
      </c>
      <c r="B8558" t="s">
        <v>10</v>
      </c>
      <c r="C8558" t="s">
        <v>31377</v>
      </c>
      <c r="D8558" t="s">
        <v>1669</v>
      </c>
      <c r="E8558" t="s">
        <v>402</v>
      </c>
      <c r="F8558" t="s">
        <v>16103</v>
      </c>
      <c r="G8558" t="s">
        <v>31378</v>
      </c>
      <c r="H8558" t="s">
        <v>16077</v>
      </c>
    </row>
    <row r="8559" spans="1:8">
      <c r="A8559" t="s">
        <v>31379</v>
      </c>
      <c r="B8559" t="s">
        <v>10</v>
      </c>
      <c r="C8559" t="s">
        <v>31380</v>
      </c>
      <c r="D8559" t="s">
        <v>1669</v>
      </c>
      <c r="E8559" t="s">
        <v>402</v>
      </c>
      <c r="F8559" t="s">
        <v>8</v>
      </c>
      <c r="G8559" t="s">
        <v>31381</v>
      </c>
      <c r="H8559" t="s">
        <v>16077</v>
      </c>
    </row>
    <row r="8560" spans="1:8">
      <c r="A8560" t="s">
        <v>31382</v>
      </c>
      <c r="B8560" t="s">
        <v>10</v>
      </c>
      <c r="C8560" t="s">
        <v>31383</v>
      </c>
      <c r="D8560" t="s">
        <v>31384</v>
      </c>
      <c r="E8560" t="s">
        <v>402</v>
      </c>
      <c r="F8560" t="s">
        <v>8</v>
      </c>
      <c r="G8560" t="s">
        <v>31385</v>
      </c>
      <c r="H8560" t="s">
        <v>16077</v>
      </c>
    </row>
    <row r="8561" spans="1:8">
      <c r="A8561" t="s">
        <v>31386</v>
      </c>
      <c r="B8561" t="s">
        <v>17</v>
      </c>
      <c r="C8561" t="s">
        <v>31387</v>
      </c>
      <c r="D8561" t="s">
        <v>1669</v>
      </c>
      <c r="E8561" t="s">
        <v>402</v>
      </c>
      <c r="F8561" t="s">
        <v>8</v>
      </c>
      <c r="G8561" t="s">
        <v>31388</v>
      </c>
      <c r="H8561" t="s">
        <v>16077</v>
      </c>
    </row>
    <row r="8562" spans="1:8">
      <c r="A8562" t="s">
        <v>31389</v>
      </c>
      <c r="B8562" t="s">
        <v>17</v>
      </c>
      <c r="C8562" t="s">
        <v>31390</v>
      </c>
      <c r="D8562" t="s">
        <v>1669</v>
      </c>
      <c r="E8562" t="s">
        <v>402</v>
      </c>
      <c r="F8562" t="s">
        <v>2285</v>
      </c>
      <c r="G8562" t="s">
        <v>31391</v>
      </c>
      <c r="H8562" t="s">
        <v>16077</v>
      </c>
    </row>
    <row r="8563" spans="1:8">
      <c r="A8563" t="s">
        <v>31392</v>
      </c>
      <c r="B8563" t="s">
        <v>10</v>
      </c>
      <c r="C8563" t="s">
        <v>31393</v>
      </c>
      <c r="D8563" t="s">
        <v>31394</v>
      </c>
      <c r="E8563" t="s">
        <v>395</v>
      </c>
      <c r="F8563" t="s">
        <v>31395</v>
      </c>
      <c r="G8563" t="s">
        <v>31396</v>
      </c>
      <c r="H8563" t="s">
        <v>16077</v>
      </c>
    </row>
    <row r="8564" spans="1:8">
      <c r="A8564" t="s">
        <v>31397</v>
      </c>
      <c r="B8564" t="s">
        <v>17</v>
      </c>
      <c r="C8564" t="s">
        <v>31398</v>
      </c>
      <c r="D8564" t="s">
        <v>31164</v>
      </c>
      <c r="E8564" t="s">
        <v>402</v>
      </c>
      <c r="F8564" t="s">
        <v>31399</v>
      </c>
      <c r="G8564" t="s">
        <v>31400</v>
      </c>
      <c r="H8564" t="s">
        <v>16077</v>
      </c>
    </row>
    <row r="8565" spans="1:8">
      <c r="A8565" t="s">
        <v>31401</v>
      </c>
      <c r="B8565" t="s">
        <v>10</v>
      </c>
      <c r="C8565" t="s">
        <v>31402</v>
      </c>
      <c r="D8565" t="s">
        <v>1669</v>
      </c>
      <c r="E8565" t="s">
        <v>402</v>
      </c>
      <c r="F8565" t="s">
        <v>8</v>
      </c>
      <c r="G8565" t="s">
        <v>31403</v>
      </c>
      <c r="H8565" t="s">
        <v>16077</v>
      </c>
    </row>
    <row r="8566" spans="1:8">
      <c r="A8566" t="s">
        <v>31404</v>
      </c>
      <c r="B8566" t="s">
        <v>10</v>
      </c>
      <c r="C8566" t="s">
        <v>31405</v>
      </c>
      <c r="D8566" t="s">
        <v>1669</v>
      </c>
      <c r="E8566" t="s">
        <v>402</v>
      </c>
      <c r="F8566" t="s">
        <v>8</v>
      </c>
      <c r="G8566" t="s">
        <v>31406</v>
      </c>
      <c r="H8566" t="s">
        <v>16077</v>
      </c>
    </row>
    <row r="8567" spans="1:8">
      <c r="A8567" t="s">
        <v>31407</v>
      </c>
      <c r="B8567" t="s">
        <v>10</v>
      </c>
      <c r="C8567" t="s">
        <v>31387</v>
      </c>
      <c r="D8567" t="s">
        <v>1669</v>
      </c>
      <c r="E8567" t="s">
        <v>402</v>
      </c>
      <c r="F8567" t="s">
        <v>8</v>
      </c>
      <c r="G8567" t="s">
        <v>31408</v>
      </c>
      <c r="H8567" t="s">
        <v>16077</v>
      </c>
    </row>
    <row r="8568" spans="1:8">
      <c r="A8568" t="s">
        <v>31409</v>
      </c>
      <c r="B8568" t="s">
        <v>17</v>
      </c>
      <c r="C8568" t="s">
        <v>31410</v>
      </c>
      <c r="D8568" t="s">
        <v>1669</v>
      </c>
      <c r="E8568" t="s">
        <v>402</v>
      </c>
      <c r="F8568" t="s">
        <v>8</v>
      </c>
      <c r="G8568" t="s">
        <v>31411</v>
      </c>
      <c r="H8568" t="s">
        <v>16077</v>
      </c>
    </row>
    <row r="8569" spans="1:8">
      <c r="A8569" t="s">
        <v>31412</v>
      </c>
      <c r="B8569" t="s">
        <v>17</v>
      </c>
      <c r="C8569" t="s">
        <v>31413</v>
      </c>
      <c r="D8569" t="s">
        <v>1669</v>
      </c>
      <c r="E8569" t="s">
        <v>402</v>
      </c>
      <c r="F8569" t="s">
        <v>8</v>
      </c>
      <c r="G8569" t="s">
        <v>31414</v>
      </c>
      <c r="H8569" t="s">
        <v>16077</v>
      </c>
    </row>
    <row r="8570" spans="1:8">
      <c r="A8570" t="s">
        <v>31415</v>
      </c>
      <c r="B8570" t="s">
        <v>10</v>
      </c>
      <c r="C8570" t="s">
        <v>31416</v>
      </c>
      <c r="D8570" t="s">
        <v>7824</v>
      </c>
      <c r="E8570" t="s">
        <v>402</v>
      </c>
      <c r="F8570" t="s">
        <v>16415</v>
      </c>
      <c r="G8570" t="s">
        <v>31417</v>
      </c>
      <c r="H8570" t="s">
        <v>16077</v>
      </c>
    </row>
    <row r="8571" spans="1:8">
      <c r="A8571" t="s">
        <v>31418</v>
      </c>
      <c r="B8571" t="s">
        <v>17</v>
      </c>
      <c r="C8571" t="s">
        <v>31419</v>
      </c>
      <c r="D8571" t="s">
        <v>31420</v>
      </c>
      <c r="E8571" t="s">
        <v>402</v>
      </c>
      <c r="F8571" t="s">
        <v>8</v>
      </c>
      <c r="G8571" t="s">
        <v>8</v>
      </c>
      <c r="H8571" t="s">
        <v>16077</v>
      </c>
    </row>
    <row r="8572" spans="1:8">
      <c r="A8572" t="s">
        <v>31421</v>
      </c>
      <c r="B8572" t="s">
        <v>10</v>
      </c>
      <c r="C8572" t="s">
        <v>31422</v>
      </c>
      <c r="D8572" t="s">
        <v>1669</v>
      </c>
      <c r="E8572" t="s">
        <v>402</v>
      </c>
      <c r="F8572" t="s">
        <v>8</v>
      </c>
      <c r="G8572" t="s">
        <v>31423</v>
      </c>
      <c r="H8572" t="s">
        <v>16077</v>
      </c>
    </row>
    <row r="8573" spans="1:8">
      <c r="A8573" t="s">
        <v>31424</v>
      </c>
      <c r="B8573" t="s">
        <v>17</v>
      </c>
      <c r="C8573" t="s">
        <v>31425</v>
      </c>
      <c r="D8573" t="s">
        <v>1669</v>
      </c>
      <c r="E8573" t="s">
        <v>402</v>
      </c>
      <c r="F8573" t="s">
        <v>8</v>
      </c>
      <c r="G8573" t="s">
        <v>31426</v>
      </c>
      <c r="H8573" t="s">
        <v>16077</v>
      </c>
    </row>
    <row r="8574" spans="1:8">
      <c r="A8574" t="s">
        <v>31427</v>
      </c>
      <c r="B8574" t="s">
        <v>17</v>
      </c>
      <c r="C8574" t="s">
        <v>31428</v>
      </c>
      <c r="D8574" t="s">
        <v>1669</v>
      </c>
      <c r="E8574" t="s">
        <v>402</v>
      </c>
      <c r="F8574" t="s">
        <v>31429</v>
      </c>
      <c r="G8574" t="s">
        <v>31430</v>
      </c>
      <c r="H8574" t="s">
        <v>16077</v>
      </c>
    </row>
    <row r="8575" spans="1:8">
      <c r="A8575" t="s">
        <v>31431</v>
      </c>
      <c r="B8575" t="s">
        <v>17</v>
      </c>
      <c r="C8575" t="s">
        <v>31432</v>
      </c>
      <c r="D8575" t="s">
        <v>1669</v>
      </c>
      <c r="E8575" t="s">
        <v>402</v>
      </c>
      <c r="F8575" t="s">
        <v>31433</v>
      </c>
      <c r="G8575" t="s">
        <v>31434</v>
      </c>
      <c r="H8575" t="s">
        <v>16077</v>
      </c>
    </row>
    <row r="8576" spans="1:8">
      <c r="A8576" t="s">
        <v>31435</v>
      </c>
      <c r="B8576" t="s">
        <v>17</v>
      </c>
      <c r="C8576" t="s">
        <v>31436</v>
      </c>
      <c r="D8576" t="s">
        <v>31437</v>
      </c>
      <c r="E8576" t="s">
        <v>402</v>
      </c>
      <c r="F8576" t="s">
        <v>8</v>
      </c>
      <c r="G8576" t="s">
        <v>31438</v>
      </c>
      <c r="H8576" t="s">
        <v>16077</v>
      </c>
    </row>
    <row r="8577" spans="1:8">
      <c r="A8577" t="s">
        <v>31439</v>
      </c>
      <c r="B8577" t="s">
        <v>17</v>
      </c>
      <c r="C8577" t="s">
        <v>31440</v>
      </c>
      <c r="D8577" t="s">
        <v>2462</v>
      </c>
      <c r="E8577" t="s">
        <v>402</v>
      </c>
      <c r="F8577" t="s">
        <v>8</v>
      </c>
      <c r="G8577" t="s">
        <v>31441</v>
      </c>
      <c r="H8577" t="s">
        <v>16077</v>
      </c>
    </row>
    <row r="8578" spans="1:8">
      <c r="A8578" t="s">
        <v>31442</v>
      </c>
      <c r="B8578" t="s">
        <v>10</v>
      </c>
      <c r="C8578" t="s">
        <v>31443</v>
      </c>
      <c r="D8578" t="s">
        <v>1669</v>
      </c>
      <c r="E8578" t="s">
        <v>402</v>
      </c>
      <c r="F8578" t="s">
        <v>8</v>
      </c>
      <c r="G8578" t="s">
        <v>31444</v>
      </c>
      <c r="H8578" t="s">
        <v>16077</v>
      </c>
    </row>
    <row r="8579" spans="1:8">
      <c r="A8579" t="s">
        <v>15096</v>
      </c>
      <c r="B8579" t="s">
        <v>17</v>
      </c>
      <c r="C8579" t="s">
        <v>31445</v>
      </c>
      <c r="D8579" t="s">
        <v>1664</v>
      </c>
      <c r="E8579" t="s">
        <v>402</v>
      </c>
      <c r="F8579" t="s">
        <v>16258</v>
      </c>
      <c r="G8579" t="s">
        <v>31446</v>
      </c>
      <c r="H8579" t="s">
        <v>16077</v>
      </c>
    </row>
    <row r="8580" spans="1:8">
      <c r="A8580" t="s">
        <v>31447</v>
      </c>
      <c r="B8580" t="s">
        <v>17</v>
      </c>
      <c r="C8580" t="s">
        <v>31448</v>
      </c>
      <c r="D8580" t="s">
        <v>1669</v>
      </c>
      <c r="E8580" t="s">
        <v>402</v>
      </c>
      <c r="F8580" t="s">
        <v>8</v>
      </c>
      <c r="G8580" t="s">
        <v>31449</v>
      </c>
      <c r="H8580" t="s">
        <v>16077</v>
      </c>
    </row>
    <row r="8581" spans="1:8">
      <c r="A8581" t="s">
        <v>31450</v>
      </c>
      <c r="B8581" t="s">
        <v>17</v>
      </c>
      <c r="C8581" t="s">
        <v>31451</v>
      </c>
      <c r="D8581" t="s">
        <v>1669</v>
      </c>
      <c r="E8581" t="s">
        <v>402</v>
      </c>
      <c r="F8581" t="s">
        <v>31452</v>
      </c>
      <c r="G8581" t="s">
        <v>31453</v>
      </c>
      <c r="H8581" t="s">
        <v>16077</v>
      </c>
    </row>
    <row r="8582" spans="1:8">
      <c r="A8582" t="s">
        <v>31454</v>
      </c>
      <c r="B8582" t="s">
        <v>17</v>
      </c>
      <c r="C8582" t="s">
        <v>31455</v>
      </c>
      <c r="D8582" t="s">
        <v>31164</v>
      </c>
      <c r="E8582" t="s">
        <v>402</v>
      </c>
      <c r="F8582" t="s">
        <v>8</v>
      </c>
      <c r="G8582" t="s">
        <v>31456</v>
      </c>
      <c r="H8582" t="s">
        <v>16077</v>
      </c>
    </row>
    <row r="8583" spans="1:8">
      <c r="A8583" t="s">
        <v>31457</v>
      </c>
      <c r="B8583" t="s">
        <v>17</v>
      </c>
      <c r="C8583" t="s">
        <v>31458</v>
      </c>
      <c r="D8583" t="s">
        <v>1669</v>
      </c>
      <c r="E8583" t="s">
        <v>402</v>
      </c>
      <c r="F8583" t="s">
        <v>8</v>
      </c>
      <c r="G8583" t="s">
        <v>31459</v>
      </c>
      <c r="H8583" t="s">
        <v>16077</v>
      </c>
    </row>
    <row r="8584" spans="1:8">
      <c r="A8584" t="s">
        <v>31460</v>
      </c>
      <c r="B8584" t="s">
        <v>17</v>
      </c>
      <c r="C8584" t="s">
        <v>31461</v>
      </c>
      <c r="D8584" t="s">
        <v>31302</v>
      </c>
      <c r="E8584" t="s">
        <v>402</v>
      </c>
      <c r="F8584" t="s">
        <v>16415</v>
      </c>
      <c r="G8584" t="s">
        <v>31462</v>
      </c>
      <c r="H8584" t="s">
        <v>16077</v>
      </c>
    </row>
    <row r="8585" spans="1:8">
      <c r="A8585" t="s">
        <v>31463</v>
      </c>
      <c r="B8585" t="s">
        <v>17</v>
      </c>
      <c r="C8585" t="s">
        <v>31335</v>
      </c>
      <c r="D8585" t="s">
        <v>31164</v>
      </c>
      <c r="E8585" t="s">
        <v>402</v>
      </c>
      <c r="F8585" t="s">
        <v>8</v>
      </c>
      <c r="G8585" t="s">
        <v>31336</v>
      </c>
      <c r="H8585" t="s">
        <v>16077</v>
      </c>
    </row>
    <row r="8586" spans="1:8">
      <c r="A8586" t="s">
        <v>31464</v>
      </c>
      <c r="B8586" t="s">
        <v>119</v>
      </c>
      <c r="C8586" t="s">
        <v>31465</v>
      </c>
      <c r="D8586" t="s">
        <v>1669</v>
      </c>
      <c r="E8586" t="s">
        <v>402</v>
      </c>
      <c r="F8586" t="s">
        <v>8</v>
      </c>
      <c r="G8586" t="s">
        <v>31466</v>
      </c>
      <c r="H8586" t="s">
        <v>16077</v>
      </c>
    </row>
    <row r="8587" spans="1:8">
      <c r="A8587" t="s">
        <v>31467</v>
      </c>
      <c r="B8587" t="s">
        <v>17</v>
      </c>
      <c r="C8587" t="s">
        <v>31468</v>
      </c>
      <c r="D8587" t="s">
        <v>1669</v>
      </c>
      <c r="E8587" t="s">
        <v>402</v>
      </c>
      <c r="F8587" t="s">
        <v>8</v>
      </c>
      <c r="G8587" t="s">
        <v>31469</v>
      </c>
      <c r="H8587" t="s">
        <v>16077</v>
      </c>
    </row>
    <row r="8588" spans="1:8">
      <c r="A8588" t="s">
        <v>31470</v>
      </c>
      <c r="B8588" t="s">
        <v>17</v>
      </c>
      <c r="C8588" t="s">
        <v>31471</v>
      </c>
      <c r="D8588" t="s">
        <v>1669</v>
      </c>
      <c r="E8588" t="s">
        <v>402</v>
      </c>
      <c r="F8588" t="s">
        <v>31472</v>
      </c>
      <c r="G8588" t="s">
        <v>31473</v>
      </c>
      <c r="H8588" t="s">
        <v>16077</v>
      </c>
    </row>
    <row r="8589" spans="1:8">
      <c r="A8589" t="s">
        <v>31474</v>
      </c>
      <c r="B8589" t="s">
        <v>17</v>
      </c>
      <c r="C8589" t="s">
        <v>31475</v>
      </c>
      <c r="D8589" t="s">
        <v>1669</v>
      </c>
      <c r="E8589" t="s">
        <v>402</v>
      </c>
      <c r="F8589" t="s">
        <v>2285</v>
      </c>
      <c r="G8589" t="s">
        <v>31476</v>
      </c>
      <c r="H8589" t="s">
        <v>16077</v>
      </c>
    </row>
    <row r="8590" spans="1:8">
      <c r="A8590" t="s">
        <v>31477</v>
      </c>
      <c r="B8590" t="s">
        <v>17</v>
      </c>
      <c r="C8590" t="s">
        <v>31478</v>
      </c>
      <c r="D8590" t="s">
        <v>7570</v>
      </c>
      <c r="E8590" t="s">
        <v>402</v>
      </c>
      <c r="F8590" t="s">
        <v>31479</v>
      </c>
      <c r="G8590" t="s">
        <v>31480</v>
      </c>
      <c r="H8590" t="s">
        <v>16077</v>
      </c>
    </row>
    <row r="8591" spans="1:8">
      <c r="A8591" t="s">
        <v>31481</v>
      </c>
      <c r="B8591" t="s">
        <v>17</v>
      </c>
      <c r="C8591" t="s">
        <v>31482</v>
      </c>
      <c r="D8591" t="s">
        <v>1664</v>
      </c>
      <c r="E8591" t="s">
        <v>402</v>
      </c>
      <c r="F8591" t="s">
        <v>2285</v>
      </c>
      <c r="G8591" t="s">
        <v>31483</v>
      </c>
      <c r="H8591" t="s">
        <v>16077</v>
      </c>
    </row>
    <row r="8592" spans="1:8">
      <c r="A8592" t="s">
        <v>30092</v>
      </c>
      <c r="B8592" t="s">
        <v>17</v>
      </c>
      <c r="C8592" t="s">
        <v>31484</v>
      </c>
      <c r="D8592" t="s">
        <v>15043</v>
      </c>
      <c r="E8592" t="s">
        <v>402</v>
      </c>
      <c r="F8592" t="s">
        <v>8</v>
      </c>
      <c r="G8592" t="s">
        <v>15044</v>
      </c>
      <c r="H8592" t="s">
        <v>16077</v>
      </c>
    </row>
    <row r="8593" spans="1:8">
      <c r="A8593" t="s">
        <v>31485</v>
      </c>
      <c r="B8593" t="s">
        <v>17</v>
      </c>
      <c r="C8593" t="s">
        <v>31486</v>
      </c>
      <c r="D8593" t="s">
        <v>31152</v>
      </c>
      <c r="E8593" t="s">
        <v>402</v>
      </c>
      <c r="F8593" t="s">
        <v>30000</v>
      </c>
      <c r="G8593" t="s">
        <v>31487</v>
      </c>
      <c r="H8593" t="s">
        <v>16077</v>
      </c>
    </row>
    <row r="8594" spans="1:8">
      <c r="A8594" t="s">
        <v>31488</v>
      </c>
      <c r="B8594" t="s">
        <v>17</v>
      </c>
      <c r="C8594" t="s">
        <v>31489</v>
      </c>
      <c r="D8594" t="s">
        <v>31490</v>
      </c>
      <c r="E8594" t="s">
        <v>402</v>
      </c>
      <c r="F8594" t="s">
        <v>31491</v>
      </c>
      <c r="G8594" t="s">
        <v>31492</v>
      </c>
      <c r="H8594" t="s">
        <v>16077</v>
      </c>
    </row>
    <row r="8595" spans="1:8">
      <c r="A8595" t="s">
        <v>31493</v>
      </c>
      <c r="B8595" t="s">
        <v>17</v>
      </c>
      <c r="C8595" t="s">
        <v>31494</v>
      </c>
      <c r="D8595" t="s">
        <v>1664</v>
      </c>
      <c r="E8595" t="s">
        <v>402</v>
      </c>
      <c r="F8595" t="s">
        <v>8</v>
      </c>
      <c r="G8595" t="s">
        <v>31495</v>
      </c>
      <c r="H8595" t="s">
        <v>16077</v>
      </c>
    </row>
    <row r="8596" spans="1:8">
      <c r="A8596" t="s">
        <v>31496</v>
      </c>
      <c r="B8596" t="s">
        <v>17</v>
      </c>
      <c r="C8596" t="s">
        <v>31497</v>
      </c>
      <c r="D8596" t="s">
        <v>401</v>
      </c>
      <c r="E8596" t="s">
        <v>402</v>
      </c>
      <c r="F8596" t="s">
        <v>8</v>
      </c>
      <c r="G8596" t="s">
        <v>31498</v>
      </c>
      <c r="H8596" t="s">
        <v>16077</v>
      </c>
    </row>
    <row r="8597" spans="1:8">
      <c r="A8597" t="s">
        <v>31435</v>
      </c>
      <c r="B8597" t="s">
        <v>17</v>
      </c>
      <c r="C8597" t="s">
        <v>31499</v>
      </c>
      <c r="D8597" t="s">
        <v>31437</v>
      </c>
      <c r="E8597" t="s">
        <v>402</v>
      </c>
      <c r="F8597" t="s">
        <v>8</v>
      </c>
      <c r="G8597" t="s">
        <v>31438</v>
      </c>
      <c r="H8597" t="s">
        <v>16077</v>
      </c>
    </row>
    <row r="8598" spans="1:8">
      <c r="A8598" t="s">
        <v>31500</v>
      </c>
      <c r="B8598" t="s">
        <v>17</v>
      </c>
      <c r="C8598" t="s">
        <v>31501</v>
      </c>
      <c r="D8598" t="s">
        <v>1669</v>
      </c>
      <c r="E8598" t="s">
        <v>402</v>
      </c>
      <c r="F8598" t="s">
        <v>8</v>
      </c>
      <c r="G8598" t="s">
        <v>31502</v>
      </c>
      <c r="H8598" t="s">
        <v>16077</v>
      </c>
    </row>
    <row r="8599" spans="1:8">
      <c r="A8599" t="s">
        <v>31503</v>
      </c>
      <c r="B8599" t="s">
        <v>17</v>
      </c>
      <c r="C8599" t="s">
        <v>31504</v>
      </c>
      <c r="D8599" t="s">
        <v>1669</v>
      </c>
      <c r="E8599" t="s">
        <v>402</v>
      </c>
      <c r="F8599" t="s">
        <v>8</v>
      </c>
      <c r="G8599" t="s">
        <v>31505</v>
      </c>
      <c r="H8599" t="s">
        <v>16077</v>
      </c>
    </row>
    <row r="8600" spans="1:8">
      <c r="A8600" t="s">
        <v>31506</v>
      </c>
      <c r="B8600" t="s">
        <v>17</v>
      </c>
      <c r="C8600" t="s">
        <v>31507</v>
      </c>
      <c r="D8600" t="s">
        <v>1669</v>
      </c>
      <c r="E8600" t="s">
        <v>402</v>
      </c>
      <c r="F8600" t="s">
        <v>8</v>
      </c>
      <c r="G8600" t="s">
        <v>31508</v>
      </c>
      <c r="H8600" t="s">
        <v>16077</v>
      </c>
    </row>
    <row r="8601" spans="1:8">
      <c r="A8601" t="s">
        <v>31509</v>
      </c>
      <c r="B8601" t="s">
        <v>17</v>
      </c>
      <c r="C8601" t="s">
        <v>31510</v>
      </c>
      <c r="D8601" t="s">
        <v>1669</v>
      </c>
      <c r="E8601" t="s">
        <v>402</v>
      </c>
      <c r="F8601" t="s">
        <v>8</v>
      </c>
      <c r="G8601" t="s">
        <v>15084</v>
      </c>
      <c r="H8601" t="s">
        <v>16077</v>
      </c>
    </row>
    <row r="8602" spans="1:8">
      <c r="A8602" t="s">
        <v>31511</v>
      </c>
      <c r="B8602" t="s">
        <v>17</v>
      </c>
      <c r="C8602" t="s">
        <v>31512</v>
      </c>
      <c r="D8602" t="s">
        <v>1669</v>
      </c>
      <c r="E8602" t="s">
        <v>402</v>
      </c>
      <c r="F8602" t="s">
        <v>31513</v>
      </c>
      <c r="G8602" t="s">
        <v>31514</v>
      </c>
      <c r="H8602" t="s">
        <v>16077</v>
      </c>
    </row>
    <row r="8603" spans="1:8">
      <c r="A8603" t="s">
        <v>31515</v>
      </c>
      <c r="B8603" t="s">
        <v>119</v>
      </c>
      <c r="C8603" t="s">
        <v>31516</v>
      </c>
      <c r="D8603" t="s">
        <v>1669</v>
      </c>
      <c r="E8603" t="s">
        <v>402</v>
      </c>
      <c r="F8603" t="s">
        <v>8</v>
      </c>
      <c r="G8603" t="s">
        <v>31517</v>
      </c>
      <c r="H8603" t="s">
        <v>16077</v>
      </c>
    </row>
    <row r="8604" spans="1:8">
      <c r="A8604" t="s">
        <v>31518</v>
      </c>
      <c r="B8604" t="s">
        <v>17</v>
      </c>
      <c r="C8604" t="s">
        <v>31519</v>
      </c>
      <c r="D8604" t="s">
        <v>394</v>
      </c>
      <c r="E8604" t="s">
        <v>402</v>
      </c>
      <c r="F8604" t="s">
        <v>8</v>
      </c>
      <c r="G8604" t="s">
        <v>31520</v>
      </c>
      <c r="H8604" t="s">
        <v>16077</v>
      </c>
    </row>
    <row r="8605" spans="1:8">
      <c r="A8605" t="s">
        <v>15096</v>
      </c>
      <c r="B8605" t="s">
        <v>17</v>
      </c>
      <c r="C8605" t="s">
        <v>31521</v>
      </c>
      <c r="D8605" t="s">
        <v>1669</v>
      </c>
      <c r="E8605" t="s">
        <v>402</v>
      </c>
      <c r="F8605" t="s">
        <v>16258</v>
      </c>
      <c r="G8605" t="s">
        <v>31522</v>
      </c>
      <c r="H8605" t="s">
        <v>16077</v>
      </c>
    </row>
    <row r="8606" spans="1:8">
      <c r="A8606" t="s">
        <v>15096</v>
      </c>
      <c r="B8606" t="s">
        <v>17</v>
      </c>
      <c r="C8606" t="s">
        <v>31523</v>
      </c>
      <c r="D8606" t="s">
        <v>1669</v>
      </c>
      <c r="E8606" t="s">
        <v>402</v>
      </c>
      <c r="F8606" t="s">
        <v>16258</v>
      </c>
      <c r="G8606" t="s">
        <v>31524</v>
      </c>
      <c r="H8606" t="s">
        <v>16077</v>
      </c>
    </row>
    <row r="8607" spans="1:8">
      <c r="A8607" t="s">
        <v>31525</v>
      </c>
      <c r="B8607" t="s">
        <v>17</v>
      </c>
      <c r="C8607" t="s">
        <v>31526</v>
      </c>
      <c r="D8607" t="s">
        <v>14942</v>
      </c>
      <c r="E8607" t="s">
        <v>395</v>
      </c>
      <c r="F8607" t="s">
        <v>8</v>
      </c>
      <c r="G8607" t="s">
        <v>31527</v>
      </c>
      <c r="H8607" t="s">
        <v>16077</v>
      </c>
    </row>
    <row r="8608" spans="1:8">
      <c r="A8608" t="s">
        <v>31528</v>
      </c>
      <c r="B8608" t="s">
        <v>10</v>
      </c>
      <c r="C8608" t="s">
        <v>31529</v>
      </c>
      <c r="D8608" t="s">
        <v>2236</v>
      </c>
      <c r="E8608" t="s">
        <v>54</v>
      </c>
      <c r="F8608" t="s">
        <v>31395</v>
      </c>
      <c r="G8608" t="s">
        <v>31530</v>
      </c>
      <c r="H8608" t="s">
        <v>16077</v>
      </c>
    </row>
    <row r="8609" spans="1:8">
      <c r="A8609" t="s">
        <v>31531</v>
      </c>
      <c r="B8609" t="s">
        <v>10</v>
      </c>
      <c r="C8609" t="s">
        <v>31532</v>
      </c>
      <c r="D8609" t="s">
        <v>727</v>
      </c>
      <c r="E8609" t="s">
        <v>159</v>
      </c>
      <c r="F8609" t="s">
        <v>31533</v>
      </c>
      <c r="G8609" t="s">
        <v>31534</v>
      </c>
      <c r="H8609" t="s">
        <v>16077</v>
      </c>
    </row>
    <row r="8610" spans="1:8">
      <c r="A8610" t="s">
        <v>31535</v>
      </c>
      <c r="B8610" t="s">
        <v>17</v>
      </c>
      <c r="C8610" t="s">
        <v>31536</v>
      </c>
      <c r="D8610" t="s">
        <v>727</v>
      </c>
      <c r="E8610" t="s">
        <v>719</v>
      </c>
      <c r="F8610" t="s">
        <v>31537</v>
      </c>
      <c r="G8610" t="s">
        <v>31538</v>
      </c>
      <c r="H8610" t="s">
        <v>16077</v>
      </c>
    </row>
    <row r="8611" spans="1:8">
      <c r="A8611" t="s">
        <v>31539</v>
      </c>
      <c r="B8611" t="s">
        <v>10</v>
      </c>
      <c r="C8611" t="s">
        <v>31540</v>
      </c>
      <c r="D8611" t="s">
        <v>727</v>
      </c>
      <c r="E8611" t="s">
        <v>159</v>
      </c>
      <c r="F8611" t="s">
        <v>31541</v>
      </c>
      <c r="G8611" t="s">
        <v>31542</v>
      </c>
      <c r="H8611" t="s">
        <v>16077</v>
      </c>
    </row>
    <row r="8612" spans="1:8">
      <c r="A8612" t="s">
        <v>31543</v>
      </c>
      <c r="B8612" t="s">
        <v>10</v>
      </c>
      <c r="C8612" t="s">
        <v>31544</v>
      </c>
      <c r="D8612" t="s">
        <v>727</v>
      </c>
      <c r="E8612" t="s">
        <v>719</v>
      </c>
      <c r="F8612" t="s">
        <v>31545</v>
      </c>
      <c r="G8612" t="s">
        <v>31546</v>
      </c>
      <c r="H8612" t="s">
        <v>16077</v>
      </c>
    </row>
    <row r="8613" spans="1:8">
      <c r="A8613" t="s">
        <v>31547</v>
      </c>
      <c r="B8613" t="s">
        <v>10</v>
      </c>
      <c r="C8613" t="s">
        <v>31548</v>
      </c>
      <c r="D8613" t="s">
        <v>1131</v>
      </c>
      <c r="E8613" t="s">
        <v>719</v>
      </c>
      <c r="F8613" t="s">
        <v>8</v>
      </c>
      <c r="G8613" t="s">
        <v>31549</v>
      </c>
      <c r="H8613" t="s">
        <v>16077</v>
      </c>
    </row>
    <row r="8614" spans="1:8">
      <c r="A8614" t="s">
        <v>31550</v>
      </c>
      <c r="B8614" t="s">
        <v>10</v>
      </c>
      <c r="C8614" t="s">
        <v>31551</v>
      </c>
      <c r="D8614" t="s">
        <v>5874</v>
      </c>
      <c r="E8614" t="s">
        <v>719</v>
      </c>
      <c r="F8614" t="s">
        <v>31552</v>
      </c>
      <c r="G8614" t="s">
        <v>31553</v>
      </c>
      <c r="H8614" t="s">
        <v>16077</v>
      </c>
    </row>
    <row r="8615" spans="1:8">
      <c r="A8615" t="s">
        <v>31554</v>
      </c>
      <c r="B8615" t="s">
        <v>17</v>
      </c>
      <c r="C8615" t="s">
        <v>31555</v>
      </c>
      <c r="D8615" t="s">
        <v>11554</v>
      </c>
      <c r="E8615" t="s">
        <v>719</v>
      </c>
      <c r="F8615" t="s">
        <v>31556</v>
      </c>
      <c r="G8615" t="s">
        <v>31557</v>
      </c>
      <c r="H8615" t="s">
        <v>16077</v>
      </c>
    </row>
    <row r="8616" spans="1:8">
      <c r="A8616" t="s">
        <v>31558</v>
      </c>
      <c r="B8616" t="s">
        <v>10</v>
      </c>
      <c r="C8616" t="s">
        <v>31559</v>
      </c>
      <c r="D8616" t="s">
        <v>727</v>
      </c>
      <c r="E8616" t="s">
        <v>719</v>
      </c>
      <c r="F8616" t="s">
        <v>1513</v>
      </c>
      <c r="G8616" t="s">
        <v>1514</v>
      </c>
      <c r="H8616" t="s">
        <v>16077</v>
      </c>
    </row>
    <row r="8617" spans="1:8">
      <c r="A8617" t="s">
        <v>3273</v>
      </c>
      <c r="B8617" t="s">
        <v>10</v>
      </c>
      <c r="C8617" t="s">
        <v>31560</v>
      </c>
      <c r="D8617" t="s">
        <v>22033</v>
      </c>
      <c r="E8617" t="s">
        <v>719</v>
      </c>
      <c r="F8617" t="s">
        <v>8</v>
      </c>
      <c r="G8617" t="s">
        <v>31561</v>
      </c>
      <c r="H8617" t="s">
        <v>16077</v>
      </c>
    </row>
    <row r="8618" spans="1:8">
      <c r="A8618" t="s">
        <v>31562</v>
      </c>
      <c r="B8618" t="s">
        <v>10</v>
      </c>
      <c r="C8618" t="s">
        <v>31563</v>
      </c>
      <c r="D8618" t="s">
        <v>31564</v>
      </c>
      <c r="E8618" t="s">
        <v>159</v>
      </c>
      <c r="F8618" t="s">
        <v>8</v>
      </c>
      <c r="G8618" t="s">
        <v>31565</v>
      </c>
      <c r="H8618" t="s">
        <v>16077</v>
      </c>
    </row>
    <row r="8619" spans="1:8">
      <c r="A8619" t="s">
        <v>31566</v>
      </c>
      <c r="B8619" t="s">
        <v>10</v>
      </c>
      <c r="C8619" t="s">
        <v>31567</v>
      </c>
      <c r="D8619" t="s">
        <v>10101</v>
      </c>
      <c r="E8619" t="s">
        <v>719</v>
      </c>
      <c r="F8619" t="s">
        <v>8</v>
      </c>
      <c r="G8619" t="s">
        <v>31568</v>
      </c>
      <c r="H8619" t="s">
        <v>16077</v>
      </c>
    </row>
    <row r="8620" spans="1:8">
      <c r="A8620" t="s">
        <v>31569</v>
      </c>
      <c r="B8620" t="s">
        <v>10</v>
      </c>
      <c r="C8620" t="s">
        <v>31570</v>
      </c>
      <c r="D8620" t="s">
        <v>2366</v>
      </c>
      <c r="E8620" t="s">
        <v>719</v>
      </c>
      <c r="F8620" t="s">
        <v>8</v>
      </c>
      <c r="G8620" t="s">
        <v>31571</v>
      </c>
      <c r="H8620" t="s">
        <v>16077</v>
      </c>
    </row>
    <row r="8621" spans="1:8">
      <c r="A8621" t="s">
        <v>31572</v>
      </c>
      <c r="B8621" t="s">
        <v>10</v>
      </c>
      <c r="C8621" t="s">
        <v>31573</v>
      </c>
      <c r="D8621" t="s">
        <v>722</v>
      </c>
      <c r="E8621" t="s">
        <v>719</v>
      </c>
      <c r="F8621" t="s">
        <v>8</v>
      </c>
      <c r="G8621" t="s">
        <v>8</v>
      </c>
      <c r="H8621" t="s">
        <v>16077</v>
      </c>
    </row>
    <row r="8622" spans="1:8">
      <c r="A8622" t="s">
        <v>31574</v>
      </c>
      <c r="B8622" t="s">
        <v>10</v>
      </c>
      <c r="C8622" t="s">
        <v>31575</v>
      </c>
      <c r="D8622" t="s">
        <v>727</v>
      </c>
      <c r="E8622" t="s">
        <v>719</v>
      </c>
      <c r="F8622" t="s">
        <v>8</v>
      </c>
      <c r="G8622" t="s">
        <v>31576</v>
      </c>
      <c r="H8622" t="s">
        <v>16077</v>
      </c>
    </row>
    <row r="8623" spans="1:8">
      <c r="A8623" t="s">
        <v>31577</v>
      </c>
      <c r="B8623" t="s">
        <v>10</v>
      </c>
      <c r="C8623" t="s">
        <v>31578</v>
      </c>
      <c r="D8623" t="s">
        <v>5923</v>
      </c>
      <c r="E8623" t="s">
        <v>719</v>
      </c>
      <c r="F8623" t="s">
        <v>8</v>
      </c>
      <c r="G8623" t="s">
        <v>8</v>
      </c>
      <c r="H8623" t="s">
        <v>16077</v>
      </c>
    </row>
    <row r="8624" spans="1:8">
      <c r="A8624" t="s">
        <v>31579</v>
      </c>
      <c r="B8624" t="s">
        <v>10</v>
      </c>
      <c r="C8624" t="s">
        <v>31580</v>
      </c>
      <c r="D8624" t="s">
        <v>15323</v>
      </c>
      <c r="E8624" t="s">
        <v>719</v>
      </c>
      <c r="F8624" t="s">
        <v>8</v>
      </c>
      <c r="G8624" t="s">
        <v>31581</v>
      </c>
      <c r="H8624" t="s">
        <v>16077</v>
      </c>
    </row>
    <row r="8625" spans="1:8">
      <c r="A8625" t="s">
        <v>31582</v>
      </c>
      <c r="B8625" t="s">
        <v>10</v>
      </c>
      <c r="C8625" t="s">
        <v>31583</v>
      </c>
      <c r="D8625" t="s">
        <v>14967</v>
      </c>
      <c r="E8625" t="s">
        <v>719</v>
      </c>
      <c r="F8625" t="s">
        <v>8</v>
      </c>
      <c r="G8625" t="s">
        <v>8</v>
      </c>
      <c r="H8625" t="s">
        <v>16077</v>
      </c>
    </row>
    <row r="8626" spans="1:8">
      <c r="A8626" t="s">
        <v>31584</v>
      </c>
      <c r="B8626" t="s">
        <v>10</v>
      </c>
      <c r="C8626" t="s">
        <v>31585</v>
      </c>
      <c r="D8626" t="s">
        <v>3602</v>
      </c>
      <c r="E8626" t="s">
        <v>719</v>
      </c>
      <c r="F8626" t="s">
        <v>8</v>
      </c>
      <c r="G8626" t="s">
        <v>31586</v>
      </c>
      <c r="H8626" t="s">
        <v>16077</v>
      </c>
    </row>
    <row r="8627" spans="1:8">
      <c r="A8627" t="s">
        <v>31587</v>
      </c>
      <c r="B8627" t="s">
        <v>10</v>
      </c>
      <c r="C8627" t="s">
        <v>31588</v>
      </c>
      <c r="D8627" t="s">
        <v>31589</v>
      </c>
      <c r="E8627" t="s">
        <v>719</v>
      </c>
      <c r="F8627" t="s">
        <v>8</v>
      </c>
      <c r="G8627" t="s">
        <v>8</v>
      </c>
      <c r="H8627" t="s">
        <v>16077</v>
      </c>
    </row>
    <row r="8628" spans="1:8">
      <c r="A8628" t="s">
        <v>31590</v>
      </c>
      <c r="B8628" t="s">
        <v>10</v>
      </c>
      <c r="C8628" t="s">
        <v>13391</v>
      </c>
      <c r="D8628" t="s">
        <v>727</v>
      </c>
      <c r="E8628" t="s">
        <v>719</v>
      </c>
      <c r="F8628" t="s">
        <v>16858</v>
      </c>
      <c r="G8628" t="s">
        <v>31591</v>
      </c>
      <c r="H8628" t="s">
        <v>16077</v>
      </c>
    </row>
    <row r="8629" spans="1:8">
      <c r="A8629" t="s">
        <v>31592</v>
      </c>
      <c r="B8629" t="s">
        <v>10</v>
      </c>
      <c r="C8629" t="s">
        <v>31593</v>
      </c>
      <c r="D8629" t="s">
        <v>718</v>
      </c>
      <c r="E8629" t="s">
        <v>719</v>
      </c>
      <c r="F8629" t="s">
        <v>8</v>
      </c>
      <c r="G8629" t="s">
        <v>31594</v>
      </c>
      <c r="H8629" t="s">
        <v>16077</v>
      </c>
    </row>
    <row r="8630" spans="1:8">
      <c r="A8630" t="s">
        <v>31595</v>
      </c>
      <c r="B8630" t="s">
        <v>10</v>
      </c>
      <c r="C8630" t="s">
        <v>31596</v>
      </c>
      <c r="D8630" t="s">
        <v>1131</v>
      </c>
      <c r="E8630" t="s">
        <v>719</v>
      </c>
      <c r="F8630" t="s">
        <v>8</v>
      </c>
      <c r="G8630" t="s">
        <v>31597</v>
      </c>
      <c r="H8630" t="s">
        <v>16077</v>
      </c>
    </row>
    <row r="8631" spans="1:8">
      <c r="A8631" t="s">
        <v>31598</v>
      </c>
      <c r="B8631" t="s">
        <v>258</v>
      </c>
      <c r="C8631" t="s">
        <v>31599</v>
      </c>
      <c r="D8631" t="s">
        <v>727</v>
      </c>
      <c r="E8631" t="s">
        <v>159</v>
      </c>
      <c r="F8631" t="s">
        <v>8</v>
      </c>
      <c r="G8631" t="s">
        <v>31600</v>
      </c>
      <c r="H8631" t="s">
        <v>16077</v>
      </c>
    </row>
    <row r="8632" spans="1:8">
      <c r="A8632" t="s">
        <v>4989</v>
      </c>
      <c r="B8632" t="s">
        <v>10</v>
      </c>
      <c r="C8632" t="s">
        <v>31601</v>
      </c>
      <c r="D8632" t="s">
        <v>727</v>
      </c>
      <c r="E8632" t="s">
        <v>719</v>
      </c>
      <c r="F8632" t="s">
        <v>31602</v>
      </c>
      <c r="G8632" t="s">
        <v>31603</v>
      </c>
      <c r="H8632" t="s">
        <v>16077</v>
      </c>
    </row>
    <row r="8633" spans="1:8">
      <c r="A8633" t="s">
        <v>31604</v>
      </c>
      <c r="B8633" t="s">
        <v>10</v>
      </c>
      <c r="C8633" t="s">
        <v>31605</v>
      </c>
      <c r="D8633" t="s">
        <v>727</v>
      </c>
      <c r="E8633" t="s">
        <v>719</v>
      </c>
      <c r="F8633" t="s">
        <v>8</v>
      </c>
      <c r="G8633" t="s">
        <v>31606</v>
      </c>
      <c r="H8633" t="s">
        <v>16077</v>
      </c>
    </row>
    <row r="8634" spans="1:8">
      <c r="A8634" t="s">
        <v>31607</v>
      </c>
      <c r="B8634" t="s">
        <v>10</v>
      </c>
      <c r="C8634" t="s">
        <v>31608</v>
      </c>
      <c r="D8634" t="s">
        <v>3602</v>
      </c>
      <c r="E8634" t="s">
        <v>719</v>
      </c>
      <c r="F8634" t="s">
        <v>8</v>
      </c>
      <c r="G8634" t="s">
        <v>31609</v>
      </c>
      <c r="H8634" t="s">
        <v>16077</v>
      </c>
    </row>
    <row r="8635" spans="1:8">
      <c r="A8635" t="s">
        <v>31610</v>
      </c>
      <c r="B8635" t="s">
        <v>10</v>
      </c>
      <c r="C8635" t="s">
        <v>31611</v>
      </c>
      <c r="D8635" t="s">
        <v>7845</v>
      </c>
      <c r="E8635" t="s">
        <v>719</v>
      </c>
      <c r="F8635" t="s">
        <v>8</v>
      </c>
      <c r="G8635" t="s">
        <v>31612</v>
      </c>
      <c r="H8635" t="s">
        <v>16077</v>
      </c>
    </row>
    <row r="8636" spans="1:8">
      <c r="A8636" t="s">
        <v>31613</v>
      </c>
      <c r="B8636" t="s">
        <v>10</v>
      </c>
      <c r="C8636" t="s">
        <v>2284</v>
      </c>
      <c r="D8636" t="s">
        <v>727</v>
      </c>
      <c r="E8636" t="s">
        <v>719</v>
      </c>
      <c r="F8636" t="s">
        <v>8</v>
      </c>
      <c r="G8636" t="s">
        <v>31614</v>
      </c>
      <c r="H8636" t="s">
        <v>16077</v>
      </c>
    </row>
    <row r="8637" spans="1:8">
      <c r="A8637" t="s">
        <v>31615</v>
      </c>
      <c r="B8637" t="s">
        <v>10</v>
      </c>
      <c r="C8637" t="s">
        <v>31616</v>
      </c>
      <c r="D8637" t="s">
        <v>3602</v>
      </c>
      <c r="E8637" t="s">
        <v>159</v>
      </c>
      <c r="F8637" t="s">
        <v>8</v>
      </c>
      <c r="G8637" t="s">
        <v>31617</v>
      </c>
      <c r="H8637" t="s">
        <v>16077</v>
      </c>
    </row>
    <row r="8638" spans="1:8">
      <c r="A8638" t="s">
        <v>31618</v>
      </c>
      <c r="B8638" t="s">
        <v>10</v>
      </c>
      <c r="C8638" t="s">
        <v>31619</v>
      </c>
      <c r="D8638" t="s">
        <v>2366</v>
      </c>
      <c r="E8638" t="s">
        <v>719</v>
      </c>
      <c r="F8638" t="s">
        <v>8</v>
      </c>
      <c r="G8638" t="s">
        <v>31620</v>
      </c>
      <c r="H8638" t="s">
        <v>16077</v>
      </c>
    </row>
    <row r="8639" spans="1:8">
      <c r="A8639" t="s">
        <v>31621</v>
      </c>
      <c r="B8639" t="s">
        <v>10</v>
      </c>
      <c r="C8639" t="s">
        <v>31622</v>
      </c>
      <c r="D8639" t="s">
        <v>1131</v>
      </c>
      <c r="E8639" t="s">
        <v>719</v>
      </c>
      <c r="F8639" t="s">
        <v>16103</v>
      </c>
      <c r="G8639" t="s">
        <v>31623</v>
      </c>
      <c r="H8639" t="s">
        <v>16077</v>
      </c>
    </row>
    <row r="8640" spans="1:8">
      <c r="A8640" t="s">
        <v>31624</v>
      </c>
      <c r="B8640" t="s">
        <v>10</v>
      </c>
      <c r="C8640" t="s">
        <v>31625</v>
      </c>
      <c r="D8640" t="s">
        <v>1914</v>
      </c>
      <c r="E8640" t="s">
        <v>719</v>
      </c>
      <c r="F8640" t="s">
        <v>8</v>
      </c>
      <c r="G8640" t="s">
        <v>31626</v>
      </c>
      <c r="H8640" t="s">
        <v>16077</v>
      </c>
    </row>
    <row r="8641" spans="1:8">
      <c r="A8641" t="s">
        <v>31627</v>
      </c>
      <c r="B8641" t="s">
        <v>10</v>
      </c>
      <c r="C8641" t="s">
        <v>31628</v>
      </c>
      <c r="D8641" t="s">
        <v>1131</v>
      </c>
      <c r="E8641" t="s">
        <v>719</v>
      </c>
      <c r="F8641" t="s">
        <v>8</v>
      </c>
      <c r="G8641" t="s">
        <v>31629</v>
      </c>
      <c r="H8641" t="s">
        <v>16077</v>
      </c>
    </row>
    <row r="8642" spans="1:8">
      <c r="A8642" t="s">
        <v>31630</v>
      </c>
      <c r="B8642" t="s">
        <v>10</v>
      </c>
      <c r="C8642" t="s">
        <v>31631</v>
      </c>
      <c r="D8642" t="s">
        <v>727</v>
      </c>
      <c r="E8642" t="s">
        <v>719</v>
      </c>
      <c r="F8642" t="s">
        <v>8</v>
      </c>
      <c r="G8642" t="s">
        <v>31632</v>
      </c>
      <c r="H8642" t="s">
        <v>16077</v>
      </c>
    </row>
    <row r="8643" spans="1:8">
      <c r="A8643" t="s">
        <v>31633</v>
      </c>
      <c r="B8643" t="s">
        <v>10</v>
      </c>
      <c r="C8643" t="s">
        <v>31634</v>
      </c>
      <c r="D8643" t="s">
        <v>31635</v>
      </c>
      <c r="E8643" t="s">
        <v>719</v>
      </c>
      <c r="F8643" t="s">
        <v>8</v>
      </c>
      <c r="G8643" t="s">
        <v>31636</v>
      </c>
      <c r="H8643" t="s">
        <v>16077</v>
      </c>
    </row>
    <row r="8644" spans="1:8">
      <c r="A8644" t="s">
        <v>31637</v>
      </c>
      <c r="B8644" t="s">
        <v>10</v>
      </c>
      <c r="C8644" t="s">
        <v>31638</v>
      </c>
      <c r="D8644" t="s">
        <v>727</v>
      </c>
      <c r="E8644" t="s">
        <v>719</v>
      </c>
      <c r="F8644" t="s">
        <v>8</v>
      </c>
      <c r="G8644" t="s">
        <v>31639</v>
      </c>
      <c r="H8644" t="s">
        <v>16077</v>
      </c>
    </row>
    <row r="8645" spans="1:8">
      <c r="A8645" t="s">
        <v>31640</v>
      </c>
      <c r="B8645" t="s">
        <v>10</v>
      </c>
      <c r="C8645" t="s">
        <v>31641</v>
      </c>
      <c r="D8645" t="s">
        <v>31642</v>
      </c>
      <c r="E8645" t="s">
        <v>719</v>
      </c>
      <c r="F8645" t="s">
        <v>16415</v>
      </c>
      <c r="G8645" t="s">
        <v>31643</v>
      </c>
      <c r="H8645" t="s">
        <v>16077</v>
      </c>
    </row>
    <row r="8646" spans="1:8">
      <c r="A8646" t="s">
        <v>31644</v>
      </c>
      <c r="B8646" t="s">
        <v>10</v>
      </c>
      <c r="C8646" t="s">
        <v>31645</v>
      </c>
      <c r="D8646" t="s">
        <v>11554</v>
      </c>
      <c r="E8646" t="s">
        <v>719</v>
      </c>
      <c r="F8646" t="s">
        <v>8</v>
      </c>
      <c r="G8646" t="s">
        <v>31646</v>
      </c>
      <c r="H8646" t="s">
        <v>16077</v>
      </c>
    </row>
    <row r="8647" spans="1:8">
      <c r="A8647" t="s">
        <v>31647</v>
      </c>
      <c r="B8647" t="s">
        <v>10</v>
      </c>
      <c r="C8647" t="s">
        <v>31648</v>
      </c>
      <c r="D8647" t="s">
        <v>13301</v>
      </c>
      <c r="E8647" t="s">
        <v>719</v>
      </c>
      <c r="F8647" t="s">
        <v>8</v>
      </c>
      <c r="G8647" t="s">
        <v>31649</v>
      </c>
      <c r="H8647" t="s">
        <v>16077</v>
      </c>
    </row>
    <row r="8648" spans="1:8">
      <c r="A8648" t="s">
        <v>31650</v>
      </c>
      <c r="B8648" t="s">
        <v>10</v>
      </c>
      <c r="C8648" t="s">
        <v>31651</v>
      </c>
      <c r="D8648" t="s">
        <v>1914</v>
      </c>
      <c r="E8648" t="s">
        <v>719</v>
      </c>
      <c r="F8648" t="s">
        <v>8</v>
      </c>
      <c r="G8648" t="s">
        <v>31652</v>
      </c>
      <c r="H8648" t="s">
        <v>16077</v>
      </c>
    </row>
    <row r="8649" spans="1:8">
      <c r="A8649" t="s">
        <v>31653</v>
      </c>
      <c r="B8649" t="s">
        <v>10</v>
      </c>
      <c r="C8649" t="s">
        <v>31654</v>
      </c>
      <c r="D8649" t="s">
        <v>727</v>
      </c>
      <c r="E8649" t="s">
        <v>719</v>
      </c>
      <c r="F8649" t="s">
        <v>8</v>
      </c>
      <c r="G8649" t="s">
        <v>8</v>
      </c>
      <c r="H8649" t="s">
        <v>16077</v>
      </c>
    </row>
    <row r="8650" spans="1:8">
      <c r="A8650" t="s">
        <v>31655</v>
      </c>
      <c r="B8650" t="s">
        <v>10</v>
      </c>
      <c r="C8650" t="s">
        <v>31656</v>
      </c>
      <c r="D8650" t="s">
        <v>727</v>
      </c>
      <c r="E8650" t="s">
        <v>719</v>
      </c>
      <c r="F8650" t="s">
        <v>16103</v>
      </c>
      <c r="G8650" t="s">
        <v>31657</v>
      </c>
      <c r="H8650" t="s">
        <v>16077</v>
      </c>
    </row>
    <row r="8651" spans="1:8">
      <c r="A8651" t="s">
        <v>31658</v>
      </c>
      <c r="B8651" t="s">
        <v>10</v>
      </c>
      <c r="C8651" t="s">
        <v>31659</v>
      </c>
      <c r="D8651" t="s">
        <v>7845</v>
      </c>
      <c r="E8651" t="s">
        <v>719</v>
      </c>
      <c r="F8651" t="s">
        <v>8</v>
      </c>
      <c r="G8651" t="s">
        <v>31660</v>
      </c>
      <c r="H8651" t="s">
        <v>16077</v>
      </c>
    </row>
    <row r="8652" spans="1:8">
      <c r="A8652" t="s">
        <v>31661</v>
      </c>
      <c r="B8652" t="s">
        <v>10</v>
      </c>
      <c r="C8652" t="s">
        <v>31662</v>
      </c>
      <c r="D8652" t="s">
        <v>31642</v>
      </c>
      <c r="E8652" t="s">
        <v>719</v>
      </c>
      <c r="F8652" t="s">
        <v>8</v>
      </c>
      <c r="G8652" t="s">
        <v>31663</v>
      </c>
      <c r="H8652" t="s">
        <v>16077</v>
      </c>
    </row>
    <row r="8653" spans="1:8">
      <c r="A8653" t="s">
        <v>31664</v>
      </c>
      <c r="B8653" t="s">
        <v>10</v>
      </c>
      <c r="C8653" t="s">
        <v>31665</v>
      </c>
      <c r="D8653" t="s">
        <v>31666</v>
      </c>
      <c r="E8653" t="s">
        <v>719</v>
      </c>
      <c r="F8653" t="s">
        <v>31667</v>
      </c>
      <c r="G8653" t="s">
        <v>31668</v>
      </c>
      <c r="H8653" t="s">
        <v>16077</v>
      </c>
    </row>
    <row r="8654" spans="1:8">
      <c r="A8654" t="s">
        <v>31669</v>
      </c>
      <c r="B8654" t="s">
        <v>10</v>
      </c>
      <c r="C8654" t="s">
        <v>31670</v>
      </c>
      <c r="D8654" t="s">
        <v>31671</v>
      </c>
      <c r="E8654" t="s">
        <v>719</v>
      </c>
      <c r="F8654" t="s">
        <v>8</v>
      </c>
      <c r="G8654" t="s">
        <v>31672</v>
      </c>
      <c r="H8654" t="s">
        <v>16077</v>
      </c>
    </row>
    <row r="8655" spans="1:8">
      <c r="A8655" t="s">
        <v>31673</v>
      </c>
      <c r="B8655" t="s">
        <v>10</v>
      </c>
      <c r="C8655" t="s">
        <v>31674</v>
      </c>
      <c r="D8655" t="s">
        <v>727</v>
      </c>
      <c r="E8655" t="s">
        <v>719</v>
      </c>
      <c r="F8655" t="s">
        <v>31675</v>
      </c>
      <c r="G8655" t="s">
        <v>31676</v>
      </c>
      <c r="H8655" t="s">
        <v>16077</v>
      </c>
    </row>
    <row r="8656" spans="1:8">
      <c r="A8656" t="s">
        <v>31677</v>
      </c>
      <c r="B8656" t="s">
        <v>10</v>
      </c>
      <c r="C8656" t="s">
        <v>31678</v>
      </c>
      <c r="D8656" t="s">
        <v>31679</v>
      </c>
      <c r="E8656" t="s">
        <v>159</v>
      </c>
      <c r="F8656" t="s">
        <v>31680</v>
      </c>
      <c r="G8656" t="s">
        <v>31681</v>
      </c>
      <c r="H8656" t="s">
        <v>16077</v>
      </c>
    </row>
    <row r="8657" spans="1:8">
      <c r="A8657" t="s">
        <v>3273</v>
      </c>
      <c r="B8657" t="s">
        <v>17</v>
      </c>
      <c r="C8657" t="s">
        <v>31682</v>
      </c>
      <c r="D8657" t="s">
        <v>727</v>
      </c>
      <c r="E8657" t="s">
        <v>719</v>
      </c>
      <c r="F8657" t="s">
        <v>8</v>
      </c>
      <c r="G8657" t="s">
        <v>31683</v>
      </c>
      <c r="H8657" t="s">
        <v>16077</v>
      </c>
    </row>
    <row r="8658" spans="1:8">
      <c r="A8658" t="s">
        <v>31684</v>
      </c>
      <c r="B8658" t="s">
        <v>17</v>
      </c>
      <c r="C8658" t="s">
        <v>31685</v>
      </c>
      <c r="D8658" t="s">
        <v>727</v>
      </c>
      <c r="E8658" t="s">
        <v>719</v>
      </c>
      <c r="F8658" t="s">
        <v>31686</v>
      </c>
      <c r="G8658" t="s">
        <v>31687</v>
      </c>
      <c r="H8658" t="s">
        <v>16077</v>
      </c>
    </row>
    <row r="8659" spans="1:8">
      <c r="A8659" t="s">
        <v>21913</v>
      </c>
      <c r="B8659" t="s">
        <v>10</v>
      </c>
      <c r="C8659" t="s">
        <v>31688</v>
      </c>
      <c r="D8659" t="s">
        <v>727</v>
      </c>
      <c r="E8659" t="s">
        <v>719</v>
      </c>
      <c r="F8659" t="s">
        <v>8</v>
      </c>
      <c r="G8659" t="s">
        <v>31689</v>
      </c>
      <c r="H8659" t="s">
        <v>16077</v>
      </c>
    </row>
    <row r="8660" spans="1:8">
      <c r="A8660" t="s">
        <v>31690</v>
      </c>
      <c r="B8660" t="s">
        <v>17</v>
      </c>
      <c r="C8660" t="s">
        <v>31691</v>
      </c>
      <c r="D8660" t="s">
        <v>727</v>
      </c>
      <c r="E8660" t="s">
        <v>719</v>
      </c>
      <c r="F8660" t="s">
        <v>8</v>
      </c>
      <c r="G8660" t="s">
        <v>31692</v>
      </c>
      <c r="H8660" t="s">
        <v>16077</v>
      </c>
    </row>
    <row r="8661" spans="1:8">
      <c r="A8661" t="s">
        <v>31693</v>
      </c>
      <c r="B8661" t="s">
        <v>10</v>
      </c>
      <c r="C8661" t="s">
        <v>31694</v>
      </c>
      <c r="D8661" t="s">
        <v>1131</v>
      </c>
      <c r="E8661" t="s">
        <v>159</v>
      </c>
      <c r="F8661" t="s">
        <v>8</v>
      </c>
      <c r="G8661" t="s">
        <v>31695</v>
      </c>
      <c r="H8661" t="s">
        <v>16077</v>
      </c>
    </row>
    <row r="8662" spans="1:8">
      <c r="A8662" t="s">
        <v>31696</v>
      </c>
      <c r="B8662" t="s">
        <v>10</v>
      </c>
      <c r="C8662" t="s">
        <v>31697</v>
      </c>
      <c r="D8662" t="s">
        <v>31698</v>
      </c>
      <c r="E8662" t="s">
        <v>719</v>
      </c>
      <c r="F8662" t="s">
        <v>8</v>
      </c>
      <c r="G8662" t="s">
        <v>31699</v>
      </c>
      <c r="H8662" t="s">
        <v>16077</v>
      </c>
    </row>
    <row r="8663" spans="1:8">
      <c r="A8663" t="s">
        <v>31700</v>
      </c>
      <c r="B8663" t="s">
        <v>10</v>
      </c>
      <c r="C8663" t="s">
        <v>31701</v>
      </c>
      <c r="D8663" t="s">
        <v>3602</v>
      </c>
      <c r="E8663" t="s">
        <v>159</v>
      </c>
      <c r="F8663" t="s">
        <v>8</v>
      </c>
      <c r="G8663" t="s">
        <v>31702</v>
      </c>
      <c r="H8663" t="s">
        <v>16077</v>
      </c>
    </row>
    <row r="8664" spans="1:8">
      <c r="A8664" t="s">
        <v>31703</v>
      </c>
      <c r="B8664" t="s">
        <v>10</v>
      </c>
      <c r="C8664" t="s">
        <v>31704</v>
      </c>
      <c r="D8664" t="s">
        <v>1131</v>
      </c>
      <c r="E8664" t="s">
        <v>719</v>
      </c>
      <c r="F8664" t="s">
        <v>8</v>
      </c>
      <c r="G8664" t="s">
        <v>31705</v>
      </c>
      <c r="H8664" t="s">
        <v>16077</v>
      </c>
    </row>
    <row r="8665" spans="1:8">
      <c r="A8665" t="s">
        <v>31706</v>
      </c>
      <c r="B8665" t="s">
        <v>10</v>
      </c>
      <c r="C8665" t="s">
        <v>31707</v>
      </c>
      <c r="D8665" t="s">
        <v>31642</v>
      </c>
      <c r="E8665" t="s">
        <v>719</v>
      </c>
      <c r="F8665" t="s">
        <v>8</v>
      </c>
      <c r="G8665" t="s">
        <v>31708</v>
      </c>
      <c r="H8665" t="s">
        <v>16077</v>
      </c>
    </row>
    <row r="8666" spans="1:8">
      <c r="A8666" t="s">
        <v>31709</v>
      </c>
      <c r="B8666" t="s">
        <v>10</v>
      </c>
      <c r="C8666" t="s">
        <v>31710</v>
      </c>
      <c r="D8666" t="s">
        <v>158</v>
      </c>
      <c r="E8666" t="s">
        <v>719</v>
      </c>
      <c r="F8666" t="s">
        <v>8</v>
      </c>
      <c r="G8666" t="s">
        <v>31711</v>
      </c>
      <c r="H8666" t="s">
        <v>16077</v>
      </c>
    </row>
    <row r="8667" spans="1:8">
      <c r="A8667" t="s">
        <v>31712</v>
      </c>
      <c r="B8667" t="s">
        <v>10</v>
      </c>
      <c r="C8667" t="s">
        <v>31713</v>
      </c>
      <c r="D8667" t="s">
        <v>1131</v>
      </c>
      <c r="E8667" t="s">
        <v>719</v>
      </c>
      <c r="F8667" t="s">
        <v>8</v>
      </c>
      <c r="G8667" t="s">
        <v>31714</v>
      </c>
      <c r="H8667" t="s">
        <v>16077</v>
      </c>
    </row>
    <row r="8668" spans="1:8">
      <c r="A8668" t="s">
        <v>31715</v>
      </c>
      <c r="B8668" t="s">
        <v>10</v>
      </c>
      <c r="C8668" t="s">
        <v>31716</v>
      </c>
      <c r="D8668" t="s">
        <v>1131</v>
      </c>
      <c r="E8668" t="s">
        <v>159</v>
      </c>
      <c r="F8668" t="s">
        <v>8</v>
      </c>
      <c r="G8668" t="s">
        <v>31717</v>
      </c>
      <c r="H8668" t="s">
        <v>16077</v>
      </c>
    </row>
    <row r="8669" spans="1:8">
      <c r="A8669" t="s">
        <v>31718</v>
      </c>
      <c r="B8669" t="s">
        <v>10</v>
      </c>
      <c r="C8669" t="s">
        <v>31719</v>
      </c>
      <c r="D8669" t="s">
        <v>727</v>
      </c>
      <c r="E8669" t="s">
        <v>159</v>
      </c>
      <c r="F8669" t="s">
        <v>31720</v>
      </c>
      <c r="G8669" t="s">
        <v>31721</v>
      </c>
      <c r="H8669" t="s">
        <v>16077</v>
      </c>
    </row>
    <row r="8670" spans="1:8">
      <c r="A8670" t="s">
        <v>31722</v>
      </c>
      <c r="B8670" t="s">
        <v>10</v>
      </c>
      <c r="C8670" t="s">
        <v>31723</v>
      </c>
      <c r="D8670" t="s">
        <v>31724</v>
      </c>
      <c r="E8670" t="s">
        <v>719</v>
      </c>
      <c r="F8670" t="s">
        <v>8</v>
      </c>
      <c r="G8670" t="s">
        <v>31725</v>
      </c>
      <c r="H8670" t="s">
        <v>16077</v>
      </c>
    </row>
    <row r="8671" spans="1:8">
      <c r="A8671" t="s">
        <v>31726</v>
      </c>
      <c r="B8671" t="s">
        <v>17</v>
      </c>
      <c r="C8671" t="s">
        <v>31727</v>
      </c>
      <c r="D8671" t="s">
        <v>31728</v>
      </c>
      <c r="E8671" t="s">
        <v>719</v>
      </c>
      <c r="F8671" t="s">
        <v>8</v>
      </c>
      <c r="G8671" t="s">
        <v>31729</v>
      </c>
      <c r="H8671" t="s">
        <v>16077</v>
      </c>
    </row>
    <row r="8672" spans="1:8">
      <c r="A8672" t="s">
        <v>31730</v>
      </c>
      <c r="B8672" t="s">
        <v>10</v>
      </c>
      <c r="C8672" t="s">
        <v>31731</v>
      </c>
      <c r="D8672" t="s">
        <v>3602</v>
      </c>
      <c r="E8672" t="s">
        <v>719</v>
      </c>
      <c r="F8672" t="s">
        <v>8</v>
      </c>
      <c r="G8672" t="s">
        <v>31732</v>
      </c>
      <c r="H8672" t="s">
        <v>16077</v>
      </c>
    </row>
    <row r="8673" spans="1:8">
      <c r="A8673" t="s">
        <v>31733</v>
      </c>
      <c r="B8673" t="s">
        <v>10</v>
      </c>
      <c r="C8673" t="s">
        <v>31734</v>
      </c>
      <c r="D8673" t="s">
        <v>5923</v>
      </c>
      <c r="E8673" t="s">
        <v>719</v>
      </c>
      <c r="F8673" t="s">
        <v>8</v>
      </c>
      <c r="G8673" t="s">
        <v>31735</v>
      </c>
      <c r="H8673" t="s">
        <v>16077</v>
      </c>
    </row>
    <row r="8674" spans="1:8">
      <c r="A8674" t="s">
        <v>31736</v>
      </c>
      <c r="B8674" t="s">
        <v>17</v>
      </c>
      <c r="C8674" t="s">
        <v>31737</v>
      </c>
      <c r="D8674" t="s">
        <v>31738</v>
      </c>
      <c r="E8674" t="s">
        <v>719</v>
      </c>
      <c r="F8674" t="s">
        <v>31739</v>
      </c>
      <c r="G8674" t="s">
        <v>31740</v>
      </c>
      <c r="H8674" t="s">
        <v>16077</v>
      </c>
    </row>
    <row r="8675" spans="1:8">
      <c r="A8675" t="s">
        <v>31741</v>
      </c>
      <c r="B8675" t="s">
        <v>10</v>
      </c>
      <c r="C8675" t="s">
        <v>31742</v>
      </c>
      <c r="D8675" t="s">
        <v>722</v>
      </c>
      <c r="E8675" t="s">
        <v>719</v>
      </c>
      <c r="F8675" t="s">
        <v>8</v>
      </c>
      <c r="G8675" t="s">
        <v>8</v>
      </c>
      <c r="H8675" t="s">
        <v>16077</v>
      </c>
    </row>
    <row r="8676" spans="1:8">
      <c r="A8676" t="s">
        <v>31743</v>
      </c>
      <c r="B8676" t="s">
        <v>10</v>
      </c>
      <c r="C8676" t="s">
        <v>31744</v>
      </c>
      <c r="D8676" t="s">
        <v>727</v>
      </c>
      <c r="E8676" t="s">
        <v>719</v>
      </c>
      <c r="F8676" t="s">
        <v>31745</v>
      </c>
      <c r="G8676" t="s">
        <v>2963</v>
      </c>
      <c r="H8676" t="s">
        <v>16077</v>
      </c>
    </row>
    <row r="8677" spans="1:8">
      <c r="A8677" t="s">
        <v>31746</v>
      </c>
      <c r="B8677" t="s">
        <v>10</v>
      </c>
      <c r="C8677" t="s">
        <v>31747</v>
      </c>
      <c r="D8677" t="s">
        <v>3602</v>
      </c>
      <c r="E8677" t="s">
        <v>159</v>
      </c>
      <c r="F8677" t="s">
        <v>31748</v>
      </c>
      <c r="G8677" t="s">
        <v>31749</v>
      </c>
      <c r="H8677" t="s">
        <v>16077</v>
      </c>
    </row>
    <row r="8678" spans="1:8">
      <c r="A8678" t="s">
        <v>31750</v>
      </c>
      <c r="B8678" t="s">
        <v>10</v>
      </c>
      <c r="C8678" t="s">
        <v>31751</v>
      </c>
      <c r="D8678" t="s">
        <v>722</v>
      </c>
      <c r="E8678" t="s">
        <v>719</v>
      </c>
      <c r="F8678" t="s">
        <v>8</v>
      </c>
      <c r="G8678" t="s">
        <v>31752</v>
      </c>
      <c r="H8678" t="s">
        <v>16077</v>
      </c>
    </row>
    <row r="8679" spans="1:8">
      <c r="A8679" t="s">
        <v>31753</v>
      </c>
      <c r="B8679" t="s">
        <v>17</v>
      </c>
      <c r="C8679" t="s">
        <v>31685</v>
      </c>
      <c r="D8679" t="s">
        <v>727</v>
      </c>
      <c r="E8679" t="s">
        <v>719</v>
      </c>
      <c r="F8679" t="s">
        <v>8</v>
      </c>
      <c r="G8679" t="s">
        <v>31754</v>
      </c>
      <c r="H8679" t="s">
        <v>16077</v>
      </c>
    </row>
    <row r="8680" spans="1:8">
      <c r="A8680" t="s">
        <v>31755</v>
      </c>
      <c r="B8680" t="s">
        <v>10</v>
      </c>
      <c r="C8680" t="s">
        <v>31756</v>
      </c>
      <c r="D8680" t="s">
        <v>722</v>
      </c>
      <c r="E8680" t="s">
        <v>159</v>
      </c>
      <c r="F8680" t="s">
        <v>8</v>
      </c>
      <c r="G8680" t="s">
        <v>15726</v>
      </c>
      <c r="H8680" t="s">
        <v>16077</v>
      </c>
    </row>
    <row r="8681" spans="1:8">
      <c r="A8681" t="s">
        <v>31757</v>
      </c>
      <c r="B8681" t="s">
        <v>10</v>
      </c>
      <c r="C8681" t="s">
        <v>31758</v>
      </c>
      <c r="D8681" t="s">
        <v>727</v>
      </c>
      <c r="E8681" t="s">
        <v>159</v>
      </c>
      <c r="F8681" t="s">
        <v>8</v>
      </c>
      <c r="G8681" t="s">
        <v>31759</v>
      </c>
      <c r="H8681" t="s">
        <v>16077</v>
      </c>
    </row>
    <row r="8682" spans="1:8">
      <c r="A8682" t="s">
        <v>31760</v>
      </c>
      <c r="B8682" t="s">
        <v>17</v>
      </c>
      <c r="C8682" t="s">
        <v>31761</v>
      </c>
      <c r="D8682" t="s">
        <v>158</v>
      </c>
      <c r="E8682" t="s">
        <v>159</v>
      </c>
      <c r="F8682" t="s">
        <v>8</v>
      </c>
      <c r="G8682" t="s">
        <v>31711</v>
      </c>
      <c r="H8682" t="s">
        <v>16077</v>
      </c>
    </row>
    <row r="8683" spans="1:8">
      <c r="A8683" t="s">
        <v>31762</v>
      </c>
      <c r="B8683" t="s">
        <v>10</v>
      </c>
      <c r="C8683" t="s">
        <v>31763</v>
      </c>
      <c r="D8683" t="s">
        <v>727</v>
      </c>
      <c r="E8683" t="s">
        <v>159</v>
      </c>
      <c r="F8683" t="s">
        <v>8</v>
      </c>
      <c r="G8683" t="s">
        <v>31764</v>
      </c>
      <c r="H8683" t="s">
        <v>16077</v>
      </c>
    </row>
    <row r="8684" spans="1:8">
      <c r="A8684" t="s">
        <v>31765</v>
      </c>
      <c r="B8684" t="s">
        <v>10</v>
      </c>
      <c r="C8684" t="s">
        <v>31766</v>
      </c>
      <c r="D8684" t="s">
        <v>3602</v>
      </c>
      <c r="E8684" t="s">
        <v>719</v>
      </c>
      <c r="F8684" t="s">
        <v>31767</v>
      </c>
      <c r="G8684" t="s">
        <v>31768</v>
      </c>
      <c r="H8684" t="s">
        <v>16077</v>
      </c>
    </row>
    <row r="8685" spans="1:8">
      <c r="A8685" t="s">
        <v>31769</v>
      </c>
      <c r="B8685" t="s">
        <v>10</v>
      </c>
      <c r="C8685" t="s">
        <v>31770</v>
      </c>
      <c r="D8685" t="s">
        <v>2059</v>
      </c>
      <c r="E8685" t="s">
        <v>159</v>
      </c>
      <c r="F8685" t="s">
        <v>31771</v>
      </c>
      <c r="G8685" t="s">
        <v>31772</v>
      </c>
      <c r="H8685" t="s">
        <v>16077</v>
      </c>
    </row>
    <row r="8686" spans="1:8">
      <c r="A8686" t="s">
        <v>31773</v>
      </c>
      <c r="B8686" t="s">
        <v>17</v>
      </c>
      <c r="C8686" t="s">
        <v>31774</v>
      </c>
      <c r="D8686" t="s">
        <v>1914</v>
      </c>
      <c r="E8686" t="s">
        <v>719</v>
      </c>
      <c r="F8686" t="s">
        <v>31775</v>
      </c>
      <c r="G8686" t="s">
        <v>31776</v>
      </c>
      <c r="H8686" t="s">
        <v>16077</v>
      </c>
    </row>
    <row r="8687" spans="1:8">
      <c r="A8687" t="s">
        <v>31777</v>
      </c>
      <c r="B8687" t="s">
        <v>10</v>
      </c>
      <c r="C8687" t="s">
        <v>31778</v>
      </c>
      <c r="D8687" t="s">
        <v>727</v>
      </c>
      <c r="E8687" t="s">
        <v>719</v>
      </c>
      <c r="F8687" t="s">
        <v>31779</v>
      </c>
      <c r="G8687" t="s">
        <v>31780</v>
      </c>
      <c r="H8687" t="s">
        <v>16077</v>
      </c>
    </row>
    <row r="8688" spans="1:8">
      <c r="A8688" t="s">
        <v>31781</v>
      </c>
      <c r="B8688" t="s">
        <v>17</v>
      </c>
      <c r="C8688" t="s">
        <v>31782</v>
      </c>
      <c r="D8688" t="s">
        <v>727</v>
      </c>
      <c r="E8688" t="s">
        <v>719</v>
      </c>
      <c r="F8688" t="s">
        <v>8</v>
      </c>
      <c r="G8688" t="s">
        <v>31783</v>
      </c>
      <c r="H8688" t="s">
        <v>16077</v>
      </c>
    </row>
    <row r="8689" spans="1:8">
      <c r="A8689" t="s">
        <v>31784</v>
      </c>
      <c r="B8689" t="s">
        <v>10</v>
      </c>
      <c r="C8689" t="s">
        <v>31785</v>
      </c>
      <c r="D8689" t="s">
        <v>2366</v>
      </c>
      <c r="E8689" t="s">
        <v>159</v>
      </c>
      <c r="F8689" t="s">
        <v>8</v>
      </c>
      <c r="G8689" t="s">
        <v>31786</v>
      </c>
      <c r="H8689" t="s">
        <v>16077</v>
      </c>
    </row>
    <row r="8690" spans="1:8">
      <c r="A8690" t="s">
        <v>31787</v>
      </c>
      <c r="B8690" t="s">
        <v>10</v>
      </c>
      <c r="C8690" t="s">
        <v>31788</v>
      </c>
      <c r="D8690" t="s">
        <v>727</v>
      </c>
      <c r="E8690" t="s">
        <v>159</v>
      </c>
      <c r="F8690" t="s">
        <v>8</v>
      </c>
      <c r="G8690" t="s">
        <v>31789</v>
      </c>
      <c r="H8690" t="s">
        <v>16077</v>
      </c>
    </row>
    <row r="8691" spans="1:8">
      <c r="A8691" t="s">
        <v>31790</v>
      </c>
      <c r="B8691" t="s">
        <v>17</v>
      </c>
      <c r="C8691" t="s">
        <v>31791</v>
      </c>
      <c r="D8691" t="s">
        <v>6536</v>
      </c>
      <c r="E8691" t="s">
        <v>719</v>
      </c>
      <c r="F8691" t="s">
        <v>8</v>
      </c>
      <c r="G8691" t="s">
        <v>31792</v>
      </c>
      <c r="H8691" t="s">
        <v>16077</v>
      </c>
    </row>
    <row r="8692" spans="1:8">
      <c r="A8692" t="s">
        <v>31793</v>
      </c>
      <c r="B8692" t="s">
        <v>10</v>
      </c>
      <c r="C8692" t="s">
        <v>31794</v>
      </c>
      <c r="D8692" t="s">
        <v>727</v>
      </c>
      <c r="E8692" t="s">
        <v>719</v>
      </c>
      <c r="F8692" t="s">
        <v>8</v>
      </c>
      <c r="G8692" t="s">
        <v>8</v>
      </c>
      <c r="H8692" t="s">
        <v>16077</v>
      </c>
    </row>
    <row r="8693" spans="1:8">
      <c r="A8693" t="s">
        <v>31795</v>
      </c>
      <c r="B8693" t="s">
        <v>10</v>
      </c>
      <c r="C8693" t="s">
        <v>31601</v>
      </c>
      <c r="D8693" t="s">
        <v>727</v>
      </c>
      <c r="E8693" t="s">
        <v>719</v>
      </c>
      <c r="F8693" t="s">
        <v>8</v>
      </c>
      <c r="G8693" t="s">
        <v>31603</v>
      </c>
      <c r="H8693" t="s">
        <v>16077</v>
      </c>
    </row>
    <row r="8694" spans="1:8">
      <c r="A8694" t="s">
        <v>31796</v>
      </c>
      <c r="B8694" t="s">
        <v>10</v>
      </c>
      <c r="C8694" t="s">
        <v>31797</v>
      </c>
      <c r="D8694" t="s">
        <v>15323</v>
      </c>
      <c r="E8694" t="s">
        <v>719</v>
      </c>
      <c r="F8694" t="s">
        <v>8</v>
      </c>
      <c r="G8694" t="s">
        <v>31798</v>
      </c>
      <c r="H8694" t="s">
        <v>16077</v>
      </c>
    </row>
    <row r="8695" spans="1:8">
      <c r="A8695" t="s">
        <v>31799</v>
      </c>
      <c r="B8695" t="s">
        <v>10</v>
      </c>
      <c r="C8695" t="s">
        <v>31800</v>
      </c>
      <c r="D8695" t="s">
        <v>31724</v>
      </c>
      <c r="E8695" t="s">
        <v>719</v>
      </c>
      <c r="F8695" t="s">
        <v>8</v>
      </c>
      <c r="G8695" t="s">
        <v>31801</v>
      </c>
      <c r="H8695" t="s">
        <v>16077</v>
      </c>
    </row>
    <row r="8696" spans="1:8">
      <c r="A8696" t="s">
        <v>31802</v>
      </c>
      <c r="B8696" t="s">
        <v>10</v>
      </c>
      <c r="C8696" t="s">
        <v>31803</v>
      </c>
      <c r="D8696" t="s">
        <v>2059</v>
      </c>
      <c r="E8696" t="s">
        <v>159</v>
      </c>
      <c r="F8696" t="s">
        <v>8</v>
      </c>
      <c r="G8696" t="s">
        <v>31804</v>
      </c>
      <c r="H8696" t="s">
        <v>16077</v>
      </c>
    </row>
    <row r="8697" spans="1:8">
      <c r="A8697" t="s">
        <v>31805</v>
      </c>
      <c r="B8697" t="s">
        <v>10</v>
      </c>
      <c r="C8697" t="s">
        <v>31806</v>
      </c>
      <c r="D8697" t="s">
        <v>724</v>
      </c>
      <c r="E8697" t="s">
        <v>719</v>
      </c>
      <c r="F8697" t="s">
        <v>8</v>
      </c>
      <c r="G8697" t="s">
        <v>31807</v>
      </c>
      <c r="H8697" t="s">
        <v>16077</v>
      </c>
    </row>
    <row r="8698" spans="1:8">
      <c r="A8698" t="s">
        <v>31808</v>
      </c>
      <c r="B8698" t="s">
        <v>10</v>
      </c>
      <c r="C8698" t="s">
        <v>31809</v>
      </c>
      <c r="D8698" t="s">
        <v>727</v>
      </c>
      <c r="E8698" t="s">
        <v>159</v>
      </c>
      <c r="F8698" t="s">
        <v>8</v>
      </c>
      <c r="G8698" t="s">
        <v>31810</v>
      </c>
      <c r="H8698" t="s">
        <v>16077</v>
      </c>
    </row>
    <row r="8699" spans="1:8">
      <c r="A8699" t="s">
        <v>31811</v>
      </c>
      <c r="B8699" t="s">
        <v>10</v>
      </c>
      <c r="C8699" t="s">
        <v>31812</v>
      </c>
      <c r="D8699" t="s">
        <v>1131</v>
      </c>
      <c r="E8699" t="s">
        <v>719</v>
      </c>
      <c r="F8699" t="s">
        <v>31813</v>
      </c>
      <c r="G8699" t="s">
        <v>31814</v>
      </c>
      <c r="H8699" t="s">
        <v>16077</v>
      </c>
    </row>
    <row r="8700" spans="1:8">
      <c r="A8700" t="s">
        <v>31815</v>
      </c>
      <c r="B8700" t="s">
        <v>17</v>
      </c>
      <c r="C8700" t="s">
        <v>31816</v>
      </c>
      <c r="D8700" t="s">
        <v>5874</v>
      </c>
      <c r="E8700" t="s">
        <v>719</v>
      </c>
      <c r="F8700" t="s">
        <v>31817</v>
      </c>
      <c r="G8700" t="s">
        <v>31818</v>
      </c>
      <c r="H8700" t="s">
        <v>16077</v>
      </c>
    </row>
    <row r="8701" spans="1:8">
      <c r="A8701" t="s">
        <v>31819</v>
      </c>
      <c r="B8701" t="s">
        <v>10</v>
      </c>
      <c r="C8701" t="s">
        <v>31820</v>
      </c>
      <c r="D8701" t="s">
        <v>31564</v>
      </c>
      <c r="E8701" t="s">
        <v>159</v>
      </c>
      <c r="F8701" t="s">
        <v>8</v>
      </c>
      <c r="G8701" t="s">
        <v>31821</v>
      </c>
      <c r="H8701" t="s">
        <v>16077</v>
      </c>
    </row>
    <row r="8702" spans="1:8">
      <c r="A8702" t="s">
        <v>31822</v>
      </c>
      <c r="B8702" t="s">
        <v>10</v>
      </c>
      <c r="C8702" t="s">
        <v>31823</v>
      </c>
      <c r="D8702" t="s">
        <v>1131</v>
      </c>
      <c r="E8702" t="s">
        <v>159</v>
      </c>
      <c r="F8702" t="s">
        <v>16858</v>
      </c>
      <c r="G8702" t="s">
        <v>31824</v>
      </c>
      <c r="H8702" t="s">
        <v>16077</v>
      </c>
    </row>
    <row r="8703" spans="1:8">
      <c r="A8703" t="s">
        <v>31825</v>
      </c>
      <c r="B8703" t="s">
        <v>10</v>
      </c>
      <c r="C8703" t="s">
        <v>31826</v>
      </c>
      <c r="D8703" t="s">
        <v>2366</v>
      </c>
      <c r="E8703" t="s">
        <v>719</v>
      </c>
      <c r="F8703" t="s">
        <v>8</v>
      </c>
      <c r="G8703" t="s">
        <v>31827</v>
      </c>
      <c r="H8703" t="s">
        <v>16077</v>
      </c>
    </row>
    <row r="8704" spans="1:8">
      <c r="A8704" t="s">
        <v>31828</v>
      </c>
      <c r="B8704" t="s">
        <v>10</v>
      </c>
      <c r="C8704" t="s">
        <v>31829</v>
      </c>
      <c r="D8704" t="s">
        <v>1131</v>
      </c>
      <c r="E8704" t="s">
        <v>719</v>
      </c>
      <c r="F8704" t="s">
        <v>8</v>
      </c>
      <c r="G8704" t="s">
        <v>31830</v>
      </c>
      <c r="H8704" t="s">
        <v>16077</v>
      </c>
    </row>
    <row r="8705" spans="1:8">
      <c r="A8705" t="s">
        <v>31831</v>
      </c>
      <c r="B8705" t="s">
        <v>258</v>
      </c>
      <c r="C8705" t="s">
        <v>31832</v>
      </c>
      <c r="D8705" t="s">
        <v>11554</v>
      </c>
      <c r="E8705" t="s">
        <v>159</v>
      </c>
      <c r="F8705" t="s">
        <v>31833</v>
      </c>
      <c r="G8705" t="s">
        <v>31834</v>
      </c>
      <c r="H8705" t="s">
        <v>16077</v>
      </c>
    </row>
    <row r="8706" spans="1:8">
      <c r="A8706" t="s">
        <v>31835</v>
      </c>
      <c r="B8706" t="s">
        <v>17</v>
      </c>
      <c r="C8706" t="s">
        <v>31836</v>
      </c>
      <c r="D8706" t="s">
        <v>727</v>
      </c>
      <c r="E8706" t="s">
        <v>719</v>
      </c>
      <c r="F8706" t="s">
        <v>31837</v>
      </c>
      <c r="G8706" t="s">
        <v>31838</v>
      </c>
      <c r="H8706" t="s">
        <v>16077</v>
      </c>
    </row>
    <row r="8707" spans="1:8">
      <c r="A8707" t="s">
        <v>31839</v>
      </c>
      <c r="B8707" t="s">
        <v>17</v>
      </c>
      <c r="C8707" t="s">
        <v>31840</v>
      </c>
      <c r="D8707" t="s">
        <v>31841</v>
      </c>
      <c r="E8707" t="s">
        <v>719</v>
      </c>
      <c r="F8707" t="s">
        <v>8</v>
      </c>
      <c r="G8707" t="s">
        <v>31842</v>
      </c>
      <c r="H8707" t="s">
        <v>16077</v>
      </c>
    </row>
    <row r="8708" spans="1:8">
      <c r="A8708" t="s">
        <v>31843</v>
      </c>
      <c r="B8708" t="s">
        <v>10</v>
      </c>
      <c r="C8708" t="s">
        <v>31844</v>
      </c>
      <c r="D8708" t="s">
        <v>1520</v>
      </c>
      <c r="E8708" t="s">
        <v>159</v>
      </c>
      <c r="F8708" t="s">
        <v>8</v>
      </c>
      <c r="G8708" t="s">
        <v>8</v>
      </c>
      <c r="H8708" t="s">
        <v>16077</v>
      </c>
    </row>
    <row r="8709" spans="1:8">
      <c r="A8709" t="s">
        <v>31845</v>
      </c>
      <c r="B8709" t="s">
        <v>10</v>
      </c>
      <c r="C8709" t="s">
        <v>31846</v>
      </c>
      <c r="D8709" t="s">
        <v>727</v>
      </c>
      <c r="E8709" t="s">
        <v>719</v>
      </c>
      <c r="F8709" t="s">
        <v>8</v>
      </c>
      <c r="G8709" t="s">
        <v>31847</v>
      </c>
      <c r="H8709" t="s">
        <v>16077</v>
      </c>
    </row>
    <row r="8710" spans="1:8">
      <c r="A8710" t="s">
        <v>31848</v>
      </c>
      <c r="B8710" t="s">
        <v>17</v>
      </c>
      <c r="C8710" t="s">
        <v>31849</v>
      </c>
      <c r="D8710" t="s">
        <v>31850</v>
      </c>
      <c r="E8710" t="s">
        <v>719</v>
      </c>
      <c r="F8710" t="s">
        <v>8</v>
      </c>
      <c r="G8710" t="s">
        <v>31851</v>
      </c>
      <c r="H8710" t="s">
        <v>16077</v>
      </c>
    </row>
    <row r="8711" spans="1:8">
      <c r="A8711" t="s">
        <v>31852</v>
      </c>
      <c r="B8711" t="s">
        <v>10</v>
      </c>
      <c r="C8711" t="s">
        <v>31853</v>
      </c>
      <c r="D8711" t="s">
        <v>2059</v>
      </c>
      <c r="E8711" t="s">
        <v>159</v>
      </c>
      <c r="F8711" t="s">
        <v>31854</v>
      </c>
      <c r="G8711" t="s">
        <v>31855</v>
      </c>
      <c r="H8711" t="s">
        <v>16077</v>
      </c>
    </row>
    <row r="8712" spans="1:8">
      <c r="A8712" t="s">
        <v>31856</v>
      </c>
      <c r="B8712" t="s">
        <v>17</v>
      </c>
      <c r="C8712" t="s">
        <v>11722</v>
      </c>
      <c r="D8712" t="s">
        <v>727</v>
      </c>
      <c r="E8712" t="s">
        <v>719</v>
      </c>
      <c r="F8712" t="s">
        <v>8</v>
      </c>
      <c r="G8712" t="s">
        <v>31857</v>
      </c>
      <c r="H8712" t="s">
        <v>16077</v>
      </c>
    </row>
    <row r="8713" spans="1:8">
      <c r="A8713" t="s">
        <v>31858</v>
      </c>
      <c r="B8713" t="s">
        <v>10</v>
      </c>
      <c r="C8713" t="s">
        <v>31859</v>
      </c>
      <c r="D8713" t="s">
        <v>1131</v>
      </c>
      <c r="E8713" t="s">
        <v>159</v>
      </c>
      <c r="F8713" t="s">
        <v>16415</v>
      </c>
      <c r="G8713" t="s">
        <v>31860</v>
      </c>
      <c r="H8713" t="s">
        <v>16077</v>
      </c>
    </row>
    <row r="8714" spans="1:8">
      <c r="A8714" t="s">
        <v>31861</v>
      </c>
      <c r="B8714" t="s">
        <v>10</v>
      </c>
      <c r="C8714" t="s">
        <v>31862</v>
      </c>
      <c r="D8714" t="s">
        <v>727</v>
      </c>
      <c r="E8714" t="s">
        <v>719</v>
      </c>
      <c r="F8714" t="s">
        <v>8</v>
      </c>
      <c r="G8714" t="s">
        <v>31863</v>
      </c>
      <c r="H8714" t="s">
        <v>16077</v>
      </c>
    </row>
    <row r="8715" spans="1:8">
      <c r="A8715" t="s">
        <v>31864</v>
      </c>
      <c r="B8715" t="s">
        <v>10</v>
      </c>
      <c r="C8715" t="s">
        <v>31865</v>
      </c>
      <c r="D8715" t="s">
        <v>31642</v>
      </c>
      <c r="E8715" t="s">
        <v>159</v>
      </c>
      <c r="F8715" t="s">
        <v>8</v>
      </c>
      <c r="G8715" t="s">
        <v>31866</v>
      </c>
      <c r="H8715" t="s">
        <v>16077</v>
      </c>
    </row>
    <row r="8716" spans="1:8">
      <c r="A8716" t="s">
        <v>31867</v>
      </c>
      <c r="B8716" t="s">
        <v>10</v>
      </c>
      <c r="C8716" t="s">
        <v>31868</v>
      </c>
      <c r="D8716" t="s">
        <v>1131</v>
      </c>
      <c r="E8716" t="s">
        <v>719</v>
      </c>
      <c r="F8716" t="s">
        <v>8</v>
      </c>
      <c r="G8716" t="s">
        <v>31869</v>
      </c>
      <c r="H8716" t="s">
        <v>16077</v>
      </c>
    </row>
    <row r="8717" spans="1:8">
      <c r="A8717" t="s">
        <v>31870</v>
      </c>
      <c r="B8717" t="s">
        <v>10</v>
      </c>
      <c r="C8717" t="s">
        <v>31871</v>
      </c>
      <c r="D8717" t="s">
        <v>3602</v>
      </c>
      <c r="E8717" t="s">
        <v>719</v>
      </c>
      <c r="F8717" t="s">
        <v>8</v>
      </c>
      <c r="G8717" t="s">
        <v>31872</v>
      </c>
      <c r="H8717" t="s">
        <v>16077</v>
      </c>
    </row>
    <row r="8718" spans="1:8">
      <c r="A8718" t="s">
        <v>31873</v>
      </c>
      <c r="B8718" t="s">
        <v>17</v>
      </c>
      <c r="C8718" t="s">
        <v>31874</v>
      </c>
      <c r="D8718" t="s">
        <v>722</v>
      </c>
      <c r="E8718" t="s">
        <v>719</v>
      </c>
      <c r="F8718" t="s">
        <v>16103</v>
      </c>
      <c r="G8718" t="s">
        <v>31875</v>
      </c>
      <c r="H8718" t="s">
        <v>16077</v>
      </c>
    </row>
    <row r="8719" spans="1:8">
      <c r="A8719" t="s">
        <v>31876</v>
      </c>
      <c r="B8719" t="s">
        <v>10</v>
      </c>
      <c r="C8719" t="s">
        <v>31877</v>
      </c>
      <c r="D8719" t="s">
        <v>1131</v>
      </c>
      <c r="E8719" t="s">
        <v>159</v>
      </c>
      <c r="F8719" t="s">
        <v>8</v>
      </c>
      <c r="G8719" t="s">
        <v>31860</v>
      </c>
      <c r="H8719" t="s">
        <v>16077</v>
      </c>
    </row>
    <row r="8720" spans="1:8">
      <c r="A8720" t="s">
        <v>31878</v>
      </c>
      <c r="B8720" t="s">
        <v>17</v>
      </c>
      <c r="C8720" t="s">
        <v>31879</v>
      </c>
      <c r="D8720" t="s">
        <v>31880</v>
      </c>
      <c r="E8720" t="s">
        <v>719</v>
      </c>
      <c r="F8720" t="s">
        <v>8</v>
      </c>
      <c r="G8720" t="s">
        <v>31881</v>
      </c>
      <c r="H8720" t="s">
        <v>16077</v>
      </c>
    </row>
    <row r="8721" spans="1:8">
      <c r="A8721" t="s">
        <v>31882</v>
      </c>
      <c r="B8721" t="s">
        <v>10</v>
      </c>
      <c r="C8721" t="s">
        <v>31883</v>
      </c>
      <c r="D8721" t="s">
        <v>727</v>
      </c>
      <c r="E8721" t="s">
        <v>159</v>
      </c>
      <c r="F8721" t="s">
        <v>31884</v>
      </c>
      <c r="G8721" t="s">
        <v>31885</v>
      </c>
      <c r="H8721" t="s">
        <v>16077</v>
      </c>
    </row>
    <row r="8722" spans="1:8">
      <c r="A8722" t="s">
        <v>31886</v>
      </c>
      <c r="B8722" t="s">
        <v>10</v>
      </c>
      <c r="C8722" t="s">
        <v>31887</v>
      </c>
      <c r="D8722" t="s">
        <v>2366</v>
      </c>
      <c r="E8722" t="s">
        <v>159</v>
      </c>
      <c r="F8722" t="s">
        <v>31888</v>
      </c>
      <c r="G8722" t="s">
        <v>31889</v>
      </c>
      <c r="H8722" t="s">
        <v>16077</v>
      </c>
    </row>
    <row r="8723" spans="1:8">
      <c r="A8723" t="s">
        <v>31890</v>
      </c>
      <c r="B8723" t="s">
        <v>10</v>
      </c>
      <c r="C8723" t="s">
        <v>31891</v>
      </c>
      <c r="D8723" t="s">
        <v>31892</v>
      </c>
      <c r="E8723" t="s">
        <v>719</v>
      </c>
      <c r="F8723" t="s">
        <v>16103</v>
      </c>
      <c r="G8723" t="s">
        <v>31893</v>
      </c>
      <c r="H8723" t="s">
        <v>16077</v>
      </c>
    </row>
    <row r="8724" spans="1:8">
      <c r="A8724" t="s">
        <v>31894</v>
      </c>
      <c r="B8724" t="s">
        <v>10</v>
      </c>
      <c r="C8724" t="s">
        <v>31895</v>
      </c>
      <c r="D8724" t="s">
        <v>727</v>
      </c>
      <c r="E8724" t="s">
        <v>719</v>
      </c>
      <c r="F8724" t="s">
        <v>8</v>
      </c>
      <c r="G8724" t="s">
        <v>31896</v>
      </c>
      <c r="H8724" t="s">
        <v>16077</v>
      </c>
    </row>
    <row r="8725" spans="1:8">
      <c r="A8725" t="s">
        <v>31897</v>
      </c>
      <c r="B8725" t="s">
        <v>17</v>
      </c>
      <c r="C8725" t="s">
        <v>31898</v>
      </c>
      <c r="D8725" t="s">
        <v>31589</v>
      </c>
      <c r="E8725" t="s">
        <v>159</v>
      </c>
      <c r="F8725" t="s">
        <v>8</v>
      </c>
      <c r="G8725" t="s">
        <v>31899</v>
      </c>
      <c r="H8725" t="s">
        <v>16077</v>
      </c>
    </row>
    <row r="8726" spans="1:8">
      <c r="A8726" t="s">
        <v>31900</v>
      </c>
      <c r="B8726" t="s">
        <v>17</v>
      </c>
      <c r="C8726" t="s">
        <v>31901</v>
      </c>
      <c r="D8726" t="s">
        <v>31724</v>
      </c>
      <c r="E8726" t="s">
        <v>719</v>
      </c>
      <c r="F8726" t="s">
        <v>8</v>
      </c>
      <c r="G8726" t="s">
        <v>31902</v>
      </c>
      <c r="H8726" t="s">
        <v>16077</v>
      </c>
    </row>
    <row r="8727" spans="1:8">
      <c r="A8727" t="s">
        <v>31903</v>
      </c>
      <c r="B8727" t="s">
        <v>10</v>
      </c>
      <c r="C8727" t="s">
        <v>31904</v>
      </c>
      <c r="D8727" t="s">
        <v>727</v>
      </c>
      <c r="E8727" t="s">
        <v>719</v>
      </c>
      <c r="F8727" t="s">
        <v>8</v>
      </c>
      <c r="G8727" t="s">
        <v>8</v>
      </c>
      <c r="H8727" t="s">
        <v>16077</v>
      </c>
    </row>
    <row r="8728" spans="1:8">
      <c r="A8728" t="s">
        <v>31905</v>
      </c>
      <c r="B8728" t="s">
        <v>17</v>
      </c>
      <c r="C8728" t="s">
        <v>31906</v>
      </c>
      <c r="D8728" t="s">
        <v>727</v>
      </c>
      <c r="E8728" t="s">
        <v>719</v>
      </c>
      <c r="F8728" t="s">
        <v>16518</v>
      </c>
      <c r="G8728" t="s">
        <v>31907</v>
      </c>
      <c r="H8728" t="s">
        <v>16077</v>
      </c>
    </row>
    <row r="8729" spans="1:8">
      <c r="A8729" t="s">
        <v>31908</v>
      </c>
      <c r="B8729" t="s">
        <v>10</v>
      </c>
      <c r="C8729" t="s">
        <v>31909</v>
      </c>
      <c r="D8729" t="s">
        <v>727</v>
      </c>
      <c r="E8729" t="s">
        <v>719</v>
      </c>
      <c r="F8729" t="s">
        <v>8</v>
      </c>
      <c r="G8729" t="s">
        <v>31910</v>
      </c>
      <c r="H8729" t="s">
        <v>16077</v>
      </c>
    </row>
    <row r="8730" spans="1:8">
      <c r="A8730" t="s">
        <v>31911</v>
      </c>
      <c r="B8730" t="s">
        <v>10</v>
      </c>
      <c r="C8730" t="s">
        <v>31912</v>
      </c>
      <c r="D8730" t="s">
        <v>3602</v>
      </c>
      <c r="E8730" t="s">
        <v>719</v>
      </c>
      <c r="F8730" t="s">
        <v>8</v>
      </c>
      <c r="G8730" t="s">
        <v>31913</v>
      </c>
      <c r="H8730" t="s">
        <v>16077</v>
      </c>
    </row>
    <row r="8731" spans="1:8">
      <c r="A8731" t="s">
        <v>31914</v>
      </c>
      <c r="B8731" t="s">
        <v>10</v>
      </c>
      <c r="C8731" t="s">
        <v>31915</v>
      </c>
      <c r="D8731" t="s">
        <v>31738</v>
      </c>
      <c r="E8731" t="s">
        <v>719</v>
      </c>
      <c r="F8731" t="s">
        <v>8</v>
      </c>
      <c r="G8731" t="s">
        <v>8</v>
      </c>
      <c r="H8731" t="s">
        <v>16077</v>
      </c>
    </row>
    <row r="8732" spans="1:8">
      <c r="A8732" t="s">
        <v>31916</v>
      </c>
      <c r="B8732" t="s">
        <v>10</v>
      </c>
      <c r="C8732" t="s">
        <v>31917</v>
      </c>
      <c r="D8732" t="s">
        <v>22033</v>
      </c>
      <c r="E8732" t="s">
        <v>159</v>
      </c>
      <c r="F8732" t="s">
        <v>8</v>
      </c>
      <c r="G8732" t="s">
        <v>31918</v>
      </c>
      <c r="H8732" t="s">
        <v>16077</v>
      </c>
    </row>
    <row r="8733" spans="1:8">
      <c r="A8733" t="s">
        <v>31919</v>
      </c>
      <c r="B8733" t="s">
        <v>17</v>
      </c>
      <c r="C8733" t="s">
        <v>31920</v>
      </c>
      <c r="D8733" t="s">
        <v>727</v>
      </c>
      <c r="E8733" t="s">
        <v>159</v>
      </c>
      <c r="F8733" t="s">
        <v>16989</v>
      </c>
      <c r="G8733" t="s">
        <v>31921</v>
      </c>
      <c r="H8733" t="s">
        <v>16077</v>
      </c>
    </row>
    <row r="8734" spans="1:8">
      <c r="A8734" t="s">
        <v>31922</v>
      </c>
      <c r="B8734" t="s">
        <v>17</v>
      </c>
      <c r="C8734" t="s">
        <v>31923</v>
      </c>
      <c r="D8734" t="s">
        <v>727</v>
      </c>
      <c r="E8734" t="s">
        <v>719</v>
      </c>
      <c r="F8734" t="s">
        <v>31924</v>
      </c>
      <c r="G8734" t="s">
        <v>31925</v>
      </c>
      <c r="H8734" t="s">
        <v>16077</v>
      </c>
    </row>
    <row r="8735" spans="1:8">
      <c r="A8735" t="s">
        <v>31926</v>
      </c>
      <c r="B8735" t="s">
        <v>17</v>
      </c>
      <c r="C8735" t="s">
        <v>31927</v>
      </c>
      <c r="D8735" t="s">
        <v>2059</v>
      </c>
      <c r="E8735" t="s">
        <v>159</v>
      </c>
      <c r="F8735" t="s">
        <v>8</v>
      </c>
      <c r="G8735" t="s">
        <v>8</v>
      </c>
      <c r="H8735" t="s">
        <v>16077</v>
      </c>
    </row>
    <row r="8736" spans="1:8">
      <c r="A8736" t="s">
        <v>31928</v>
      </c>
      <c r="B8736" t="s">
        <v>10</v>
      </c>
      <c r="C8736" t="s">
        <v>31929</v>
      </c>
      <c r="D8736" t="s">
        <v>727</v>
      </c>
      <c r="E8736" t="s">
        <v>719</v>
      </c>
      <c r="F8736" t="s">
        <v>8</v>
      </c>
      <c r="G8736" t="s">
        <v>31930</v>
      </c>
      <c r="H8736" t="s">
        <v>16077</v>
      </c>
    </row>
    <row r="8737" spans="1:8">
      <c r="A8737" t="s">
        <v>31931</v>
      </c>
      <c r="B8737" t="s">
        <v>10</v>
      </c>
      <c r="C8737" t="s">
        <v>31932</v>
      </c>
      <c r="D8737" t="s">
        <v>1131</v>
      </c>
      <c r="E8737" t="s">
        <v>719</v>
      </c>
      <c r="F8737" t="s">
        <v>8</v>
      </c>
      <c r="G8737" t="s">
        <v>31933</v>
      </c>
      <c r="H8737" t="s">
        <v>16077</v>
      </c>
    </row>
    <row r="8738" spans="1:8">
      <c r="A8738" t="s">
        <v>31934</v>
      </c>
      <c r="B8738" t="s">
        <v>17</v>
      </c>
      <c r="C8738" t="s">
        <v>31935</v>
      </c>
      <c r="D8738" t="s">
        <v>727</v>
      </c>
      <c r="E8738" t="s">
        <v>159</v>
      </c>
      <c r="F8738" t="s">
        <v>8</v>
      </c>
      <c r="G8738" t="s">
        <v>31936</v>
      </c>
      <c r="H8738" t="s">
        <v>16077</v>
      </c>
    </row>
    <row r="8739" spans="1:8">
      <c r="A8739" t="s">
        <v>31937</v>
      </c>
      <c r="B8739" t="s">
        <v>10</v>
      </c>
      <c r="C8739" t="s">
        <v>31938</v>
      </c>
      <c r="D8739" t="s">
        <v>727</v>
      </c>
      <c r="E8739" t="s">
        <v>159</v>
      </c>
      <c r="F8739" t="s">
        <v>31939</v>
      </c>
      <c r="G8739" t="s">
        <v>31940</v>
      </c>
      <c r="H8739" t="s">
        <v>16077</v>
      </c>
    </row>
    <row r="8740" spans="1:8">
      <c r="A8740" t="s">
        <v>31941</v>
      </c>
      <c r="B8740" t="s">
        <v>10</v>
      </c>
      <c r="C8740" t="s">
        <v>31942</v>
      </c>
      <c r="D8740" t="s">
        <v>15323</v>
      </c>
      <c r="E8740" t="s">
        <v>719</v>
      </c>
      <c r="F8740" t="s">
        <v>8</v>
      </c>
      <c r="G8740" t="s">
        <v>8</v>
      </c>
      <c r="H8740" t="s">
        <v>16077</v>
      </c>
    </row>
    <row r="8741" spans="1:8">
      <c r="A8741" t="s">
        <v>31943</v>
      </c>
      <c r="B8741" t="s">
        <v>17</v>
      </c>
      <c r="C8741" t="s">
        <v>31944</v>
      </c>
      <c r="D8741" t="s">
        <v>2059</v>
      </c>
      <c r="E8741" t="s">
        <v>719</v>
      </c>
      <c r="F8741" t="s">
        <v>16421</v>
      </c>
      <c r="G8741" t="s">
        <v>31945</v>
      </c>
      <c r="H8741" t="s">
        <v>16077</v>
      </c>
    </row>
    <row r="8742" spans="1:8">
      <c r="A8742" t="s">
        <v>31946</v>
      </c>
      <c r="B8742" t="s">
        <v>17</v>
      </c>
      <c r="C8742" t="s">
        <v>31947</v>
      </c>
      <c r="D8742" t="s">
        <v>31738</v>
      </c>
      <c r="E8742" t="s">
        <v>159</v>
      </c>
      <c r="F8742" t="s">
        <v>31948</v>
      </c>
      <c r="G8742" t="s">
        <v>31949</v>
      </c>
      <c r="H8742" t="s">
        <v>16077</v>
      </c>
    </row>
    <row r="8743" spans="1:8">
      <c r="A8743" t="s">
        <v>31950</v>
      </c>
      <c r="B8743" t="s">
        <v>17</v>
      </c>
      <c r="C8743" t="s">
        <v>31951</v>
      </c>
      <c r="D8743" t="s">
        <v>727</v>
      </c>
      <c r="E8743" t="s">
        <v>159</v>
      </c>
      <c r="F8743" t="s">
        <v>8</v>
      </c>
      <c r="G8743" t="s">
        <v>31952</v>
      </c>
      <c r="H8743" t="s">
        <v>16077</v>
      </c>
    </row>
    <row r="8744" spans="1:8">
      <c r="A8744" t="s">
        <v>31953</v>
      </c>
      <c r="B8744" t="s">
        <v>10</v>
      </c>
      <c r="C8744" t="s">
        <v>31954</v>
      </c>
      <c r="D8744" t="s">
        <v>1131</v>
      </c>
      <c r="E8744" t="s">
        <v>159</v>
      </c>
      <c r="F8744" t="s">
        <v>8</v>
      </c>
      <c r="G8744" t="s">
        <v>31955</v>
      </c>
      <c r="H8744" t="s">
        <v>16077</v>
      </c>
    </row>
    <row r="8745" spans="1:8">
      <c r="A8745" t="s">
        <v>31956</v>
      </c>
      <c r="B8745" t="s">
        <v>17</v>
      </c>
      <c r="C8745" t="s">
        <v>31957</v>
      </c>
      <c r="D8745" t="s">
        <v>718</v>
      </c>
      <c r="E8745" t="s">
        <v>159</v>
      </c>
      <c r="F8745" t="s">
        <v>8</v>
      </c>
      <c r="G8745" t="s">
        <v>31958</v>
      </c>
      <c r="H8745" t="s">
        <v>16077</v>
      </c>
    </row>
    <row r="8746" spans="1:8">
      <c r="A8746" t="s">
        <v>31959</v>
      </c>
      <c r="B8746" t="s">
        <v>17</v>
      </c>
      <c r="C8746" t="s">
        <v>31960</v>
      </c>
      <c r="D8746" t="s">
        <v>1131</v>
      </c>
      <c r="E8746" t="s">
        <v>719</v>
      </c>
      <c r="F8746" t="s">
        <v>8</v>
      </c>
      <c r="G8746" t="s">
        <v>31961</v>
      </c>
      <c r="H8746" t="s">
        <v>16077</v>
      </c>
    </row>
    <row r="8747" spans="1:8">
      <c r="A8747" t="s">
        <v>31962</v>
      </c>
      <c r="B8747" t="s">
        <v>17</v>
      </c>
      <c r="C8747" t="s">
        <v>31963</v>
      </c>
      <c r="D8747" t="s">
        <v>727</v>
      </c>
      <c r="E8747" t="s">
        <v>719</v>
      </c>
      <c r="F8747" t="s">
        <v>31964</v>
      </c>
      <c r="G8747" t="s">
        <v>31965</v>
      </c>
      <c r="H8747" t="s">
        <v>16077</v>
      </c>
    </row>
    <row r="8748" spans="1:8">
      <c r="A8748" t="s">
        <v>31966</v>
      </c>
      <c r="B8748" t="s">
        <v>17</v>
      </c>
      <c r="C8748" t="s">
        <v>31967</v>
      </c>
      <c r="D8748" t="s">
        <v>727</v>
      </c>
      <c r="E8748" t="s">
        <v>159</v>
      </c>
      <c r="F8748" t="s">
        <v>8</v>
      </c>
      <c r="G8748" t="s">
        <v>31968</v>
      </c>
      <c r="H8748" t="s">
        <v>16077</v>
      </c>
    </row>
    <row r="8749" spans="1:8">
      <c r="A8749" t="s">
        <v>31969</v>
      </c>
      <c r="B8749" t="s">
        <v>10</v>
      </c>
      <c r="C8749" t="s">
        <v>31970</v>
      </c>
      <c r="D8749" t="s">
        <v>3602</v>
      </c>
      <c r="E8749" t="s">
        <v>159</v>
      </c>
      <c r="F8749" t="s">
        <v>31971</v>
      </c>
      <c r="G8749" t="s">
        <v>31972</v>
      </c>
      <c r="H8749" t="s">
        <v>16077</v>
      </c>
    </row>
    <row r="8750" spans="1:8">
      <c r="A8750" t="s">
        <v>31973</v>
      </c>
      <c r="B8750" t="s">
        <v>17</v>
      </c>
      <c r="C8750" t="s">
        <v>31974</v>
      </c>
      <c r="D8750" t="s">
        <v>3602</v>
      </c>
      <c r="E8750" t="s">
        <v>719</v>
      </c>
      <c r="F8750" t="s">
        <v>8</v>
      </c>
      <c r="G8750" t="s">
        <v>31975</v>
      </c>
      <c r="H8750" t="s">
        <v>16077</v>
      </c>
    </row>
    <row r="8751" spans="1:8">
      <c r="A8751" t="s">
        <v>31976</v>
      </c>
      <c r="B8751" t="s">
        <v>17</v>
      </c>
      <c r="C8751" t="s">
        <v>31977</v>
      </c>
      <c r="D8751" t="s">
        <v>12122</v>
      </c>
      <c r="E8751" t="s">
        <v>159</v>
      </c>
      <c r="F8751" t="s">
        <v>8</v>
      </c>
      <c r="G8751" t="s">
        <v>31978</v>
      </c>
      <c r="H8751" t="s">
        <v>16077</v>
      </c>
    </row>
    <row r="8752" spans="1:8">
      <c r="A8752" t="s">
        <v>31979</v>
      </c>
      <c r="B8752" t="s">
        <v>10</v>
      </c>
      <c r="C8752" t="s">
        <v>31980</v>
      </c>
      <c r="D8752" t="s">
        <v>11554</v>
      </c>
      <c r="E8752" t="s">
        <v>159</v>
      </c>
      <c r="F8752" t="s">
        <v>8</v>
      </c>
      <c r="G8752" t="s">
        <v>31981</v>
      </c>
      <c r="H8752" t="s">
        <v>16077</v>
      </c>
    </row>
    <row r="8753" spans="1:8">
      <c r="A8753" t="s">
        <v>31982</v>
      </c>
      <c r="B8753" t="s">
        <v>17</v>
      </c>
      <c r="C8753" t="s">
        <v>31983</v>
      </c>
      <c r="D8753" t="s">
        <v>2366</v>
      </c>
      <c r="E8753" t="s">
        <v>719</v>
      </c>
      <c r="F8753" t="s">
        <v>8</v>
      </c>
      <c r="G8753" t="s">
        <v>31984</v>
      </c>
      <c r="H8753" t="s">
        <v>16077</v>
      </c>
    </row>
    <row r="8754" spans="1:8">
      <c r="A8754" t="s">
        <v>31985</v>
      </c>
      <c r="B8754" t="s">
        <v>17</v>
      </c>
      <c r="C8754" t="s">
        <v>31986</v>
      </c>
      <c r="D8754" t="s">
        <v>22039</v>
      </c>
      <c r="E8754" t="s">
        <v>719</v>
      </c>
      <c r="F8754" t="s">
        <v>8</v>
      </c>
      <c r="G8754" t="s">
        <v>31987</v>
      </c>
      <c r="H8754" t="s">
        <v>16077</v>
      </c>
    </row>
    <row r="8755" spans="1:8">
      <c r="A8755" t="s">
        <v>31988</v>
      </c>
      <c r="B8755" t="s">
        <v>17</v>
      </c>
      <c r="C8755" t="s">
        <v>31989</v>
      </c>
      <c r="D8755" t="s">
        <v>31679</v>
      </c>
      <c r="E8755" t="s">
        <v>719</v>
      </c>
      <c r="F8755" t="s">
        <v>31990</v>
      </c>
      <c r="G8755" t="s">
        <v>31991</v>
      </c>
      <c r="H8755" t="s">
        <v>16077</v>
      </c>
    </row>
    <row r="8756" spans="1:8">
      <c r="A8756" t="s">
        <v>31992</v>
      </c>
      <c r="B8756" t="s">
        <v>10</v>
      </c>
      <c r="C8756" t="s">
        <v>31993</v>
      </c>
      <c r="D8756" t="s">
        <v>31994</v>
      </c>
      <c r="E8756" t="s">
        <v>719</v>
      </c>
      <c r="F8756" t="s">
        <v>16858</v>
      </c>
      <c r="G8756" t="s">
        <v>8</v>
      </c>
      <c r="H8756" t="s">
        <v>16077</v>
      </c>
    </row>
    <row r="8757" spans="1:8">
      <c r="A8757" t="s">
        <v>15096</v>
      </c>
      <c r="B8757" t="s">
        <v>17</v>
      </c>
      <c r="C8757" t="s">
        <v>31995</v>
      </c>
      <c r="D8757" t="s">
        <v>727</v>
      </c>
      <c r="E8757" t="s">
        <v>719</v>
      </c>
      <c r="F8757" t="s">
        <v>16258</v>
      </c>
      <c r="G8757" t="s">
        <v>31996</v>
      </c>
      <c r="H8757" t="s">
        <v>16077</v>
      </c>
    </row>
    <row r="8758" spans="1:8">
      <c r="A8758" t="s">
        <v>31997</v>
      </c>
      <c r="B8758" t="s">
        <v>10</v>
      </c>
      <c r="C8758" t="s">
        <v>31998</v>
      </c>
      <c r="D8758" t="s">
        <v>727</v>
      </c>
      <c r="E8758" t="s">
        <v>719</v>
      </c>
      <c r="F8758" t="s">
        <v>31999</v>
      </c>
      <c r="G8758" t="s">
        <v>32000</v>
      </c>
      <c r="H8758" t="s">
        <v>16077</v>
      </c>
    </row>
    <row r="8759" spans="1:8">
      <c r="A8759" t="s">
        <v>32001</v>
      </c>
      <c r="B8759" t="s">
        <v>10</v>
      </c>
      <c r="C8759" t="s">
        <v>32002</v>
      </c>
      <c r="D8759" t="s">
        <v>727</v>
      </c>
      <c r="E8759" t="s">
        <v>719</v>
      </c>
      <c r="F8759" t="s">
        <v>8</v>
      </c>
      <c r="G8759" t="s">
        <v>32003</v>
      </c>
      <c r="H8759" t="s">
        <v>16077</v>
      </c>
    </row>
    <row r="8760" spans="1:8">
      <c r="A8760" t="s">
        <v>15096</v>
      </c>
      <c r="B8760" t="s">
        <v>17</v>
      </c>
      <c r="C8760" t="s">
        <v>32004</v>
      </c>
      <c r="D8760" t="s">
        <v>727</v>
      </c>
      <c r="E8760" t="s">
        <v>719</v>
      </c>
      <c r="F8760" t="s">
        <v>16258</v>
      </c>
      <c r="G8760" t="s">
        <v>32005</v>
      </c>
      <c r="H8760" t="s">
        <v>16077</v>
      </c>
    </row>
    <row r="8761" spans="1:8">
      <c r="A8761" t="s">
        <v>32006</v>
      </c>
      <c r="B8761" t="s">
        <v>17</v>
      </c>
      <c r="C8761" t="s">
        <v>32007</v>
      </c>
      <c r="D8761" t="s">
        <v>2059</v>
      </c>
      <c r="E8761" t="s">
        <v>719</v>
      </c>
      <c r="F8761" t="s">
        <v>31854</v>
      </c>
      <c r="G8761" t="s">
        <v>31855</v>
      </c>
      <c r="H8761" t="s">
        <v>16077</v>
      </c>
    </row>
    <row r="8762" spans="1:8">
      <c r="A8762" t="s">
        <v>32008</v>
      </c>
      <c r="B8762" t="s">
        <v>17</v>
      </c>
      <c r="C8762" t="s">
        <v>32009</v>
      </c>
      <c r="D8762" t="s">
        <v>1914</v>
      </c>
      <c r="E8762" t="s">
        <v>719</v>
      </c>
      <c r="F8762" t="s">
        <v>2285</v>
      </c>
      <c r="G8762" t="s">
        <v>32010</v>
      </c>
      <c r="H8762" t="s">
        <v>16077</v>
      </c>
    </row>
    <row r="8763" spans="1:8">
      <c r="A8763" t="s">
        <v>32011</v>
      </c>
      <c r="B8763" t="s">
        <v>17</v>
      </c>
      <c r="C8763" t="s">
        <v>32012</v>
      </c>
      <c r="D8763" t="s">
        <v>2366</v>
      </c>
      <c r="E8763" t="s">
        <v>719</v>
      </c>
      <c r="F8763" t="s">
        <v>8</v>
      </c>
      <c r="G8763" t="s">
        <v>32013</v>
      </c>
      <c r="H8763" t="s">
        <v>16077</v>
      </c>
    </row>
    <row r="8764" spans="1:8">
      <c r="A8764" t="s">
        <v>32014</v>
      </c>
      <c r="B8764" t="s">
        <v>17</v>
      </c>
      <c r="C8764" t="s">
        <v>32015</v>
      </c>
      <c r="D8764" t="s">
        <v>727</v>
      </c>
      <c r="E8764" t="s">
        <v>719</v>
      </c>
      <c r="F8764" t="s">
        <v>8</v>
      </c>
      <c r="G8764" t="s">
        <v>32016</v>
      </c>
      <c r="H8764" t="s">
        <v>16077</v>
      </c>
    </row>
    <row r="8765" spans="1:8">
      <c r="A8765" t="s">
        <v>15096</v>
      </c>
      <c r="B8765" t="s">
        <v>17</v>
      </c>
      <c r="C8765" t="s">
        <v>32017</v>
      </c>
      <c r="D8765" t="s">
        <v>727</v>
      </c>
      <c r="E8765" t="s">
        <v>719</v>
      </c>
      <c r="F8765" t="s">
        <v>16258</v>
      </c>
      <c r="G8765" t="s">
        <v>32018</v>
      </c>
      <c r="H8765" t="s">
        <v>16077</v>
      </c>
    </row>
    <row r="8766" spans="1:8">
      <c r="A8766" t="s">
        <v>32019</v>
      </c>
      <c r="B8766" t="s">
        <v>17</v>
      </c>
      <c r="C8766" t="s">
        <v>32020</v>
      </c>
      <c r="D8766" t="s">
        <v>718</v>
      </c>
      <c r="E8766" t="s">
        <v>719</v>
      </c>
      <c r="F8766" t="s">
        <v>32021</v>
      </c>
      <c r="G8766" t="s">
        <v>32022</v>
      </c>
      <c r="H8766" t="s">
        <v>16077</v>
      </c>
    </row>
    <row r="8767" spans="1:8">
      <c r="A8767" t="s">
        <v>32023</v>
      </c>
      <c r="B8767" t="s">
        <v>17</v>
      </c>
      <c r="C8767" t="s">
        <v>32024</v>
      </c>
      <c r="D8767" t="s">
        <v>1914</v>
      </c>
      <c r="E8767" t="s">
        <v>719</v>
      </c>
      <c r="F8767" t="s">
        <v>32025</v>
      </c>
      <c r="G8767" t="s">
        <v>32026</v>
      </c>
      <c r="H8767" t="s">
        <v>16077</v>
      </c>
    </row>
    <row r="8768" spans="1:8">
      <c r="A8768" t="s">
        <v>32027</v>
      </c>
      <c r="B8768" t="s">
        <v>17</v>
      </c>
      <c r="C8768" t="s">
        <v>32028</v>
      </c>
      <c r="D8768" t="s">
        <v>31698</v>
      </c>
      <c r="E8768" t="s">
        <v>719</v>
      </c>
      <c r="F8768" t="s">
        <v>8</v>
      </c>
      <c r="G8768" t="s">
        <v>32029</v>
      </c>
      <c r="H8768" t="s">
        <v>16077</v>
      </c>
    </row>
    <row r="8769" spans="1:8">
      <c r="A8769" t="s">
        <v>32030</v>
      </c>
      <c r="B8769" t="s">
        <v>17</v>
      </c>
      <c r="C8769" t="s">
        <v>32031</v>
      </c>
      <c r="D8769" t="s">
        <v>32032</v>
      </c>
      <c r="E8769" t="s">
        <v>719</v>
      </c>
      <c r="F8769" t="s">
        <v>8</v>
      </c>
      <c r="G8769" t="s">
        <v>32033</v>
      </c>
      <c r="H8769" t="s">
        <v>16077</v>
      </c>
    </row>
    <row r="8770" spans="1:8">
      <c r="A8770" t="s">
        <v>32034</v>
      </c>
      <c r="B8770" t="s">
        <v>17</v>
      </c>
      <c r="C8770" t="s">
        <v>32035</v>
      </c>
      <c r="D8770" t="s">
        <v>727</v>
      </c>
      <c r="E8770" t="s">
        <v>719</v>
      </c>
      <c r="F8770" t="s">
        <v>2285</v>
      </c>
      <c r="G8770" t="s">
        <v>32036</v>
      </c>
      <c r="H8770" t="s">
        <v>16077</v>
      </c>
    </row>
    <row r="8771" spans="1:8">
      <c r="A8771" t="s">
        <v>32037</v>
      </c>
      <c r="B8771" t="s">
        <v>17</v>
      </c>
      <c r="C8771" t="s">
        <v>32038</v>
      </c>
      <c r="D8771" t="s">
        <v>31666</v>
      </c>
      <c r="E8771" t="s">
        <v>159</v>
      </c>
      <c r="F8771" t="s">
        <v>8</v>
      </c>
      <c r="G8771" t="s">
        <v>32039</v>
      </c>
      <c r="H8771" t="s">
        <v>16077</v>
      </c>
    </row>
    <row r="8772" spans="1:8">
      <c r="A8772" t="s">
        <v>32040</v>
      </c>
      <c r="B8772" t="s">
        <v>17</v>
      </c>
      <c r="C8772" t="s">
        <v>32041</v>
      </c>
      <c r="D8772" t="s">
        <v>11554</v>
      </c>
      <c r="E8772" t="s">
        <v>719</v>
      </c>
      <c r="F8772" t="s">
        <v>2285</v>
      </c>
      <c r="G8772" t="s">
        <v>32042</v>
      </c>
      <c r="H8772" t="s">
        <v>16077</v>
      </c>
    </row>
    <row r="8773" spans="1:8">
      <c r="A8773" t="s">
        <v>32043</v>
      </c>
      <c r="B8773" t="s">
        <v>17</v>
      </c>
      <c r="C8773" t="s">
        <v>32044</v>
      </c>
      <c r="D8773" t="s">
        <v>722</v>
      </c>
      <c r="E8773" t="s">
        <v>719</v>
      </c>
      <c r="F8773" t="s">
        <v>2285</v>
      </c>
      <c r="G8773" t="s">
        <v>32045</v>
      </c>
      <c r="H8773" t="s">
        <v>16077</v>
      </c>
    </row>
    <row r="8774" spans="1:8">
      <c r="A8774" t="s">
        <v>32046</v>
      </c>
      <c r="B8774" t="s">
        <v>17</v>
      </c>
      <c r="C8774" t="s">
        <v>32047</v>
      </c>
      <c r="D8774" t="s">
        <v>727</v>
      </c>
      <c r="E8774" t="s">
        <v>159</v>
      </c>
      <c r="F8774" t="s">
        <v>32048</v>
      </c>
      <c r="G8774" t="s">
        <v>32049</v>
      </c>
      <c r="H8774" t="s">
        <v>16077</v>
      </c>
    </row>
    <row r="8775" spans="1:8">
      <c r="A8775" t="s">
        <v>32050</v>
      </c>
      <c r="B8775" t="s">
        <v>17</v>
      </c>
      <c r="C8775" t="s">
        <v>32051</v>
      </c>
      <c r="D8775" t="s">
        <v>3602</v>
      </c>
      <c r="E8775" t="s">
        <v>719</v>
      </c>
      <c r="F8775" t="s">
        <v>16858</v>
      </c>
      <c r="G8775" t="s">
        <v>32052</v>
      </c>
      <c r="H8775" t="s">
        <v>16077</v>
      </c>
    </row>
    <row r="8776" spans="1:8">
      <c r="A8776" t="s">
        <v>15096</v>
      </c>
      <c r="B8776" t="s">
        <v>17</v>
      </c>
      <c r="C8776" t="s">
        <v>32053</v>
      </c>
      <c r="D8776" t="s">
        <v>11554</v>
      </c>
      <c r="E8776" t="s">
        <v>159</v>
      </c>
      <c r="F8776" t="s">
        <v>16258</v>
      </c>
      <c r="G8776" t="s">
        <v>32054</v>
      </c>
      <c r="H8776" t="s">
        <v>16077</v>
      </c>
    </row>
    <row r="8777" spans="1:8">
      <c r="A8777" t="s">
        <v>32055</v>
      </c>
      <c r="B8777" t="s">
        <v>17</v>
      </c>
      <c r="C8777" t="s">
        <v>32056</v>
      </c>
      <c r="D8777" t="s">
        <v>5418</v>
      </c>
      <c r="E8777" t="s">
        <v>719</v>
      </c>
      <c r="F8777" t="s">
        <v>8</v>
      </c>
      <c r="G8777" t="s">
        <v>32057</v>
      </c>
      <c r="H8777" t="s">
        <v>16077</v>
      </c>
    </row>
    <row r="8778" spans="1:8">
      <c r="A8778" t="s">
        <v>15096</v>
      </c>
      <c r="B8778" t="s">
        <v>17</v>
      </c>
      <c r="C8778" t="s">
        <v>32058</v>
      </c>
      <c r="D8778" t="s">
        <v>1914</v>
      </c>
      <c r="E8778" t="s">
        <v>719</v>
      </c>
      <c r="F8778" t="s">
        <v>16258</v>
      </c>
      <c r="G8778" t="s">
        <v>32059</v>
      </c>
      <c r="H8778" t="s">
        <v>16077</v>
      </c>
    </row>
    <row r="8779" spans="1:8">
      <c r="A8779" t="s">
        <v>32060</v>
      </c>
      <c r="B8779" t="s">
        <v>17</v>
      </c>
      <c r="C8779" t="s">
        <v>32061</v>
      </c>
      <c r="D8779" t="s">
        <v>32062</v>
      </c>
      <c r="E8779" t="s">
        <v>719</v>
      </c>
      <c r="F8779" t="s">
        <v>32063</v>
      </c>
      <c r="G8779" t="s">
        <v>32064</v>
      </c>
      <c r="H8779" t="s">
        <v>16077</v>
      </c>
    </row>
    <row r="8780" spans="1:8">
      <c r="A8780" t="s">
        <v>32065</v>
      </c>
      <c r="B8780" t="s">
        <v>17</v>
      </c>
      <c r="C8780" t="s">
        <v>32066</v>
      </c>
      <c r="D8780" t="s">
        <v>2366</v>
      </c>
      <c r="E8780" t="s">
        <v>719</v>
      </c>
      <c r="F8780" t="s">
        <v>2285</v>
      </c>
      <c r="G8780" t="s">
        <v>32067</v>
      </c>
      <c r="H8780" t="s">
        <v>16077</v>
      </c>
    </row>
    <row r="8781" spans="1:8">
      <c r="A8781" t="s">
        <v>32068</v>
      </c>
      <c r="B8781" t="s">
        <v>17</v>
      </c>
      <c r="C8781" t="s">
        <v>32069</v>
      </c>
      <c r="D8781" t="s">
        <v>11554</v>
      </c>
      <c r="E8781" t="s">
        <v>159</v>
      </c>
      <c r="F8781" t="s">
        <v>32070</v>
      </c>
      <c r="G8781" t="s">
        <v>32071</v>
      </c>
      <c r="H8781" t="s">
        <v>16077</v>
      </c>
    </row>
    <row r="8782" spans="1:8">
      <c r="A8782" t="s">
        <v>32072</v>
      </c>
      <c r="B8782" t="s">
        <v>17</v>
      </c>
      <c r="C8782" t="s">
        <v>32073</v>
      </c>
      <c r="D8782" t="s">
        <v>2366</v>
      </c>
      <c r="E8782" t="s">
        <v>719</v>
      </c>
      <c r="F8782" t="s">
        <v>8</v>
      </c>
      <c r="G8782" t="s">
        <v>8</v>
      </c>
      <c r="H8782" t="s">
        <v>16077</v>
      </c>
    </row>
    <row r="8783" spans="1:8">
      <c r="A8783" t="s">
        <v>32074</v>
      </c>
      <c r="B8783" t="s">
        <v>17</v>
      </c>
      <c r="C8783" t="s">
        <v>32075</v>
      </c>
      <c r="D8783" t="s">
        <v>718</v>
      </c>
      <c r="E8783" t="s">
        <v>159</v>
      </c>
      <c r="F8783" t="s">
        <v>2285</v>
      </c>
      <c r="G8783" t="s">
        <v>32076</v>
      </c>
      <c r="H8783" t="s">
        <v>16077</v>
      </c>
    </row>
    <row r="8784" spans="1:8">
      <c r="A8784" t="s">
        <v>32077</v>
      </c>
      <c r="B8784" t="s">
        <v>17</v>
      </c>
      <c r="C8784" t="s">
        <v>32078</v>
      </c>
      <c r="D8784" t="s">
        <v>4553</v>
      </c>
      <c r="E8784" t="s">
        <v>54</v>
      </c>
      <c r="F8784" t="s">
        <v>2285</v>
      </c>
      <c r="G8784" t="s">
        <v>32079</v>
      </c>
      <c r="H8784" t="s">
        <v>16077</v>
      </c>
    </row>
    <row r="8785" spans="1:8">
      <c r="A8785" t="s">
        <v>32080</v>
      </c>
      <c r="B8785" t="s">
        <v>10</v>
      </c>
      <c r="C8785" t="s">
        <v>32081</v>
      </c>
      <c r="D8785" t="s">
        <v>53</v>
      </c>
      <c r="E8785" t="s">
        <v>54</v>
      </c>
      <c r="F8785" t="s">
        <v>8</v>
      </c>
      <c r="G8785" t="s">
        <v>32082</v>
      </c>
      <c r="H8785" t="s">
        <v>16077</v>
      </c>
    </row>
    <row r="8786" spans="1:8">
      <c r="A8786" t="s">
        <v>32083</v>
      </c>
      <c r="B8786" t="s">
        <v>10</v>
      </c>
      <c r="C8786" t="s">
        <v>32084</v>
      </c>
      <c r="D8786" t="s">
        <v>15282</v>
      </c>
      <c r="E8786" t="s">
        <v>166</v>
      </c>
      <c r="F8786" t="s">
        <v>8</v>
      </c>
      <c r="G8786" t="s">
        <v>32085</v>
      </c>
      <c r="H8786" t="s">
        <v>16077</v>
      </c>
    </row>
    <row r="8787" spans="1:8">
      <c r="A8787" t="s">
        <v>32086</v>
      </c>
      <c r="B8787" t="s">
        <v>10</v>
      </c>
      <c r="C8787" t="s">
        <v>32087</v>
      </c>
      <c r="D8787" t="s">
        <v>170</v>
      </c>
      <c r="E8787" t="s">
        <v>166</v>
      </c>
      <c r="F8787" t="s">
        <v>32088</v>
      </c>
      <c r="G8787" t="s">
        <v>32089</v>
      </c>
      <c r="H8787" t="s">
        <v>16077</v>
      </c>
    </row>
    <row r="8788" spans="1:8">
      <c r="A8788" t="s">
        <v>32090</v>
      </c>
      <c r="B8788" t="s">
        <v>10</v>
      </c>
      <c r="C8788" t="s">
        <v>32091</v>
      </c>
      <c r="D8788" t="s">
        <v>170</v>
      </c>
      <c r="E8788" t="s">
        <v>166</v>
      </c>
      <c r="F8788" t="s">
        <v>8</v>
      </c>
      <c r="G8788" t="s">
        <v>32092</v>
      </c>
      <c r="H8788" t="s">
        <v>16077</v>
      </c>
    </row>
    <row r="8789" spans="1:8">
      <c r="A8789" t="s">
        <v>32093</v>
      </c>
      <c r="B8789" t="s">
        <v>10</v>
      </c>
      <c r="C8789" t="s">
        <v>32094</v>
      </c>
      <c r="D8789" t="s">
        <v>170</v>
      </c>
      <c r="E8789" t="s">
        <v>166</v>
      </c>
      <c r="F8789" t="s">
        <v>8</v>
      </c>
      <c r="G8789" t="s">
        <v>32095</v>
      </c>
      <c r="H8789" t="s">
        <v>16077</v>
      </c>
    </row>
    <row r="8790" spans="1:8">
      <c r="A8790" t="s">
        <v>32096</v>
      </c>
      <c r="B8790" t="s">
        <v>17</v>
      </c>
      <c r="C8790" t="s">
        <v>32097</v>
      </c>
      <c r="D8790" t="s">
        <v>170</v>
      </c>
      <c r="E8790" t="s">
        <v>171</v>
      </c>
      <c r="F8790" t="s">
        <v>8</v>
      </c>
      <c r="G8790" t="s">
        <v>32098</v>
      </c>
      <c r="H8790" t="s">
        <v>16077</v>
      </c>
    </row>
    <row r="8791" spans="1:8">
      <c r="A8791" t="s">
        <v>32099</v>
      </c>
      <c r="B8791" t="s">
        <v>10</v>
      </c>
      <c r="C8791" t="s">
        <v>32100</v>
      </c>
      <c r="D8791" t="s">
        <v>32101</v>
      </c>
      <c r="E8791" t="s">
        <v>166</v>
      </c>
      <c r="F8791" t="s">
        <v>8</v>
      </c>
      <c r="G8791" t="s">
        <v>32102</v>
      </c>
      <c r="H8791" t="s">
        <v>16077</v>
      </c>
    </row>
    <row r="8792" spans="1:8">
      <c r="A8792" t="s">
        <v>32103</v>
      </c>
      <c r="B8792" t="s">
        <v>10</v>
      </c>
      <c r="C8792" t="s">
        <v>32104</v>
      </c>
      <c r="D8792" t="s">
        <v>170</v>
      </c>
      <c r="E8792" t="s">
        <v>166</v>
      </c>
      <c r="F8792" t="s">
        <v>8</v>
      </c>
      <c r="G8792" t="s">
        <v>32105</v>
      </c>
      <c r="H8792" t="s">
        <v>16077</v>
      </c>
    </row>
    <row r="8793" spans="1:8">
      <c r="A8793" t="s">
        <v>32106</v>
      </c>
      <c r="B8793" t="s">
        <v>10</v>
      </c>
      <c r="C8793" t="s">
        <v>32107</v>
      </c>
      <c r="D8793" t="s">
        <v>170</v>
      </c>
      <c r="E8793" t="s">
        <v>166</v>
      </c>
      <c r="F8793" t="s">
        <v>8</v>
      </c>
      <c r="G8793" t="s">
        <v>32108</v>
      </c>
      <c r="H8793" t="s">
        <v>16077</v>
      </c>
    </row>
    <row r="8794" spans="1:8">
      <c r="A8794" t="s">
        <v>32109</v>
      </c>
      <c r="B8794" t="s">
        <v>10</v>
      </c>
      <c r="C8794" t="s">
        <v>32110</v>
      </c>
      <c r="D8794" t="s">
        <v>170</v>
      </c>
      <c r="E8794" t="s">
        <v>166</v>
      </c>
      <c r="F8794" t="s">
        <v>8</v>
      </c>
      <c r="G8794" t="s">
        <v>32111</v>
      </c>
      <c r="H8794" t="s">
        <v>16077</v>
      </c>
    </row>
    <row r="8795" spans="1:8">
      <c r="A8795" t="s">
        <v>32112</v>
      </c>
      <c r="B8795" t="s">
        <v>10</v>
      </c>
      <c r="C8795" t="s">
        <v>32113</v>
      </c>
      <c r="D8795" t="s">
        <v>170</v>
      </c>
      <c r="E8795" t="s">
        <v>166</v>
      </c>
      <c r="F8795" t="s">
        <v>8</v>
      </c>
      <c r="G8795" t="s">
        <v>32114</v>
      </c>
      <c r="H8795" t="s">
        <v>16077</v>
      </c>
    </row>
    <row r="8796" spans="1:8">
      <c r="A8796" t="s">
        <v>32115</v>
      </c>
      <c r="B8796" t="s">
        <v>10</v>
      </c>
      <c r="C8796" t="s">
        <v>32116</v>
      </c>
      <c r="D8796" t="s">
        <v>15282</v>
      </c>
      <c r="E8796" t="s">
        <v>166</v>
      </c>
      <c r="F8796" t="s">
        <v>32117</v>
      </c>
      <c r="G8796" t="s">
        <v>32118</v>
      </c>
      <c r="H8796" t="s">
        <v>16077</v>
      </c>
    </row>
    <row r="8797" spans="1:8">
      <c r="A8797" t="s">
        <v>32119</v>
      </c>
      <c r="B8797" t="s">
        <v>10</v>
      </c>
      <c r="C8797" t="s">
        <v>32120</v>
      </c>
      <c r="D8797" t="s">
        <v>170</v>
      </c>
      <c r="E8797" t="s">
        <v>166</v>
      </c>
      <c r="F8797" t="s">
        <v>8</v>
      </c>
      <c r="G8797" t="s">
        <v>32121</v>
      </c>
      <c r="H8797" t="s">
        <v>16077</v>
      </c>
    </row>
    <row r="8798" spans="1:8">
      <c r="A8798" t="s">
        <v>32122</v>
      </c>
      <c r="B8798" t="s">
        <v>10</v>
      </c>
      <c r="C8798" t="s">
        <v>32123</v>
      </c>
      <c r="D8798" t="s">
        <v>170</v>
      </c>
      <c r="E8798" t="s">
        <v>166</v>
      </c>
      <c r="F8798" t="s">
        <v>32124</v>
      </c>
      <c r="G8798" t="s">
        <v>32125</v>
      </c>
      <c r="H8798" t="s">
        <v>16077</v>
      </c>
    </row>
    <row r="8799" spans="1:8">
      <c r="A8799" t="s">
        <v>32126</v>
      </c>
      <c r="B8799" t="s">
        <v>10</v>
      </c>
      <c r="C8799" t="s">
        <v>32127</v>
      </c>
      <c r="D8799" t="s">
        <v>15282</v>
      </c>
      <c r="E8799" t="s">
        <v>166</v>
      </c>
      <c r="F8799" t="s">
        <v>8</v>
      </c>
      <c r="G8799" t="s">
        <v>32128</v>
      </c>
      <c r="H8799" t="s">
        <v>16077</v>
      </c>
    </row>
    <row r="8800" spans="1:8">
      <c r="A8800" t="s">
        <v>32129</v>
      </c>
      <c r="B8800" t="s">
        <v>10</v>
      </c>
      <c r="C8800" t="s">
        <v>32130</v>
      </c>
      <c r="D8800" t="s">
        <v>170</v>
      </c>
      <c r="E8800" t="s">
        <v>166</v>
      </c>
      <c r="F8800" t="s">
        <v>8</v>
      </c>
      <c r="G8800" t="s">
        <v>32131</v>
      </c>
      <c r="H8800" t="s">
        <v>16077</v>
      </c>
    </row>
    <row r="8801" spans="1:8">
      <c r="A8801" t="s">
        <v>32132</v>
      </c>
      <c r="B8801" t="s">
        <v>17</v>
      </c>
      <c r="C8801" t="s">
        <v>32133</v>
      </c>
      <c r="D8801" t="s">
        <v>170</v>
      </c>
      <c r="E8801" t="s">
        <v>166</v>
      </c>
      <c r="F8801" t="s">
        <v>8</v>
      </c>
      <c r="G8801" t="s">
        <v>32134</v>
      </c>
      <c r="H8801" t="s">
        <v>16077</v>
      </c>
    </row>
    <row r="8802" spans="1:8">
      <c r="A8802" t="s">
        <v>32135</v>
      </c>
      <c r="B8802" t="s">
        <v>10</v>
      </c>
      <c r="C8802" t="s">
        <v>32136</v>
      </c>
      <c r="D8802" t="s">
        <v>170</v>
      </c>
      <c r="E8802" t="s">
        <v>171</v>
      </c>
      <c r="F8802" t="s">
        <v>16415</v>
      </c>
      <c r="G8802" t="s">
        <v>32137</v>
      </c>
      <c r="H8802" t="s">
        <v>16077</v>
      </c>
    </row>
    <row r="8803" spans="1:8">
      <c r="A8803" t="s">
        <v>32138</v>
      </c>
      <c r="B8803" t="s">
        <v>10</v>
      </c>
      <c r="C8803" t="s">
        <v>32139</v>
      </c>
      <c r="D8803" t="s">
        <v>170</v>
      </c>
      <c r="E8803" t="s">
        <v>171</v>
      </c>
      <c r="F8803" t="s">
        <v>8</v>
      </c>
      <c r="G8803" t="s">
        <v>32140</v>
      </c>
      <c r="H8803" t="s">
        <v>16077</v>
      </c>
    </row>
    <row r="8804" spans="1:8">
      <c r="A8804" t="s">
        <v>32141</v>
      </c>
      <c r="B8804" t="s">
        <v>10</v>
      </c>
      <c r="C8804" t="s">
        <v>32142</v>
      </c>
      <c r="D8804" t="s">
        <v>170</v>
      </c>
      <c r="E8804" t="s">
        <v>166</v>
      </c>
      <c r="F8804" t="s">
        <v>8</v>
      </c>
      <c r="G8804" t="s">
        <v>8</v>
      </c>
      <c r="H8804" t="s">
        <v>16077</v>
      </c>
    </row>
    <row r="8805" spans="1:8">
      <c r="A8805" t="s">
        <v>32143</v>
      </c>
      <c r="B8805" t="s">
        <v>10</v>
      </c>
      <c r="C8805" t="s">
        <v>32144</v>
      </c>
      <c r="D8805" t="s">
        <v>170</v>
      </c>
      <c r="E8805" t="s">
        <v>166</v>
      </c>
      <c r="F8805" t="s">
        <v>8</v>
      </c>
      <c r="G8805" t="s">
        <v>8</v>
      </c>
      <c r="H8805" t="s">
        <v>16077</v>
      </c>
    </row>
    <row r="8806" spans="1:8">
      <c r="A8806" t="s">
        <v>32145</v>
      </c>
      <c r="B8806" t="s">
        <v>10</v>
      </c>
      <c r="C8806" t="s">
        <v>32146</v>
      </c>
      <c r="D8806" t="s">
        <v>170</v>
      </c>
      <c r="E8806" t="s">
        <v>166</v>
      </c>
      <c r="F8806" t="s">
        <v>8</v>
      </c>
      <c r="G8806" t="s">
        <v>32147</v>
      </c>
      <c r="H8806" t="s">
        <v>16077</v>
      </c>
    </row>
    <row r="8807" spans="1:8">
      <c r="A8807" t="s">
        <v>32148</v>
      </c>
      <c r="B8807" t="s">
        <v>17</v>
      </c>
      <c r="C8807" t="s">
        <v>32149</v>
      </c>
      <c r="D8807" t="s">
        <v>170</v>
      </c>
      <c r="E8807" t="s">
        <v>166</v>
      </c>
      <c r="F8807" t="s">
        <v>16415</v>
      </c>
      <c r="G8807" t="s">
        <v>32150</v>
      </c>
      <c r="H8807" t="s">
        <v>16077</v>
      </c>
    </row>
    <row r="8808" spans="1:8">
      <c r="A8808" t="s">
        <v>32151</v>
      </c>
      <c r="B8808" t="s">
        <v>10</v>
      </c>
      <c r="C8808" t="s">
        <v>32152</v>
      </c>
      <c r="D8808" t="s">
        <v>170</v>
      </c>
      <c r="E8808" t="s">
        <v>166</v>
      </c>
      <c r="F8808" t="s">
        <v>8</v>
      </c>
      <c r="G8808" t="s">
        <v>8</v>
      </c>
      <c r="H8808" t="s">
        <v>16077</v>
      </c>
    </row>
    <row r="8809" spans="1:8">
      <c r="A8809" t="s">
        <v>32153</v>
      </c>
      <c r="B8809" t="s">
        <v>10</v>
      </c>
      <c r="C8809" t="s">
        <v>32154</v>
      </c>
      <c r="D8809" t="s">
        <v>170</v>
      </c>
      <c r="E8809" t="s">
        <v>166</v>
      </c>
      <c r="F8809" t="s">
        <v>8</v>
      </c>
      <c r="G8809" t="s">
        <v>8</v>
      </c>
      <c r="H8809" t="s">
        <v>16077</v>
      </c>
    </row>
    <row r="8810" spans="1:8">
      <c r="A8810" t="s">
        <v>32155</v>
      </c>
      <c r="B8810" t="s">
        <v>10</v>
      </c>
      <c r="C8810" t="s">
        <v>32156</v>
      </c>
      <c r="D8810" t="s">
        <v>170</v>
      </c>
      <c r="E8810" t="s">
        <v>166</v>
      </c>
      <c r="F8810" t="s">
        <v>32157</v>
      </c>
      <c r="G8810" t="s">
        <v>32158</v>
      </c>
      <c r="H8810" t="s">
        <v>16077</v>
      </c>
    </row>
    <row r="8811" spans="1:8">
      <c r="A8811" t="s">
        <v>32159</v>
      </c>
      <c r="B8811" t="s">
        <v>10</v>
      </c>
      <c r="C8811" t="s">
        <v>32160</v>
      </c>
      <c r="D8811" t="s">
        <v>170</v>
      </c>
      <c r="E8811" t="s">
        <v>166</v>
      </c>
      <c r="F8811" t="s">
        <v>8</v>
      </c>
      <c r="G8811" t="s">
        <v>32161</v>
      </c>
      <c r="H8811" t="s">
        <v>16077</v>
      </c>
    </row>
    <row r="8812" spans="1:8">
      <c r="A8812" t="s">
        <v>32162</v>
      </c>
      <c r="B8812" t="s">
        <v>10</v>
      </c>
      <c r="C8812" t="s">
        <v>32163</v>
      </c>
      <c r="D8812" t="s">
        <v>170</v>
      </c>
      <c r="E8812" t="s">
        <v>171</v>
      </c>
      <c r="F8812" t="s">
        <v>32164</v>
      </c>
      <c r="G8812" t="s">
        <v>32165</v>
      </c>
      <c r="H8812" t="s">
        <v>16077</v>
      </c>
    </row>
    <row r="8813" spans="1:8">
      <c r="A8813" t="s">
        <v>32166</v>
      </c>
      <c r="B8813" t="s">
        <v>10</v>
      </c>
      <c r="C8813" t="s">
        <v>32167</v>
      </c>
      <c r="D8813" t="s">
        <v>32168</v>
      </c>
      <c r="E8813" t="s">
        <v>166</v>
      </c>
      <c r="F8813" t="s">
        <v>8</v>
      </c>
      <c r="G8813" t="s">
        <v>32169</v>
      </c>
      <c r="H8813" t="s">
        <v>16077</v>
      </c>
    </row>
    <row r="8814" spans="1:8">
      <c r="A8814" t="s">
        <v>32170</v>
      </c>
      <c r="B8814" t="s">
        <v>10</v>
      </c>
      <c r="C8814" t="s">
        <v>32171</v>
      </c>
      <c r="D8814" t="s">
        <v>170</v>
      </c>
      <c r="E8814" t="s">
        <v>166</v>
      </c>
      <c r="F8814" t="s">
        <v>8</v>
      </c>
      <c r="G8814" t="s">
        <v>32172</v>
      </c>
      <c r="H8814" t="s">
        <v>16077</v>
      </c>
    </row>
    <row r="8815" spans="1:8">
      <c r="A8815" t="s">
        <v>32173</v>
      </c>
      <c r="B8815" t="s">
        <v>10</v>
      </c>
      <c r="C8815" t="s">
        <v>32174</v>
      </c>
      <c r="D8815" t="s">
        <v>15288</v>
      </c>
      <c r="E8815" t="s">
        <v>171</v>
      </c>
      <c r="F8815" t="s">
        <v>8</v>
      </c>
      <c r="G8815" t="s">
        <v>32175</v>
      </c>
      <c r="H8815" t="s">
        <v>16077</v>
      </c>
    </row>
    <row r="8816" spans="1:8">
      <c r="A8816" t="s">
        <v>32176</v>
      </c>
      <c r="B8816" t="s">
        <v>10</v>
      </c>
      <c r="C8816" t="s">
        <v>32177</v>
      </c>
      <c r="D8816" t="s">
        <v>15288</v>
      </c>
      <c r="E8816" t="s">
        <v>166</v>
      </c>
      <c r="F8816" t="s">
        <v>8</v>
      </c>
      <c r="G8816" t="s">
        <v>32178</v>
      </c>
      <c r="H8816" t="s">
        <v>16077</v>
      </c>
    </row>
    <row r="8817" spans="1:8">
      <c r="A8817" t="s">
        <v>32179</v>
      </c>
      <c r="B8817" t="s">
        <v>10</v>
      </c>
      <c r="C8817" t="s">
        <v>32180</v>
      </c>
      <c r="D8817" t="s">
        <v>15282</v>
      </c>
      <c r="E8817" t="s">
        <v>166</v>
      </c>
      <c r="F8817" t="s">
        <v>8</v>
      </c>
      <c r="G8817" t="s">
        <v>32181</v>
      </c>
      <c r="H8817" t="s">
        <v>16077</v>
      </c>
    </row>
    <row r="8818" spans="1:8">
      <c r="A8818" t="s">
        <v>32182</v>
      </c>
      <c r="B8818" t="s">
        <v>10</v>
      </c>
      <c r="C8818" t="s">
        <v>32183</v>
      </c>
      <c r="D8818" t="s">
        <v>170</v>
      </c>
      <c r="E8818" t="s">
        <v>171</v>
      </c>
      <c r="F8818" t="s">
        <v>8</v>
      </c>
      <c r="G8818" t="s">
        <v>32184</v>
      </c>
      <c r="H8818" t="s">
        <v>16077</v>
      </c>
    </row>
    <row r="8819" spans="1:8">
      <c r="A8819" t="s">
        <v>32185</v>
      </c>
      <c r="B8819" t="s">
        <v>10</v>
      </c>
      <c r="C8819" t="s">
        <v>32186</v>
      </c>
      <c r="D8819" t="s">
        <v>170</v>
      </c>
      <c r="E8819" t="s">
        <v>171</v>
      </c>
      <c r="F8819" t="s">
        <v>8</v>
      </c>
      <c r="G8819" t="s">
        <v>32187</v>
      </c>
      <c r="H8819" t="s">
        <v>16077</v>
      </c>
    </row>
    <row r="8820" spans="1:8">
      <c r="A8820" t="s">
        <v>32188</v>
      </c>
      <c r="B8820" t="s">
        <v>10</v>
      </c>
      <c r="C8820" t="s">
        <v>32189</v>
      </c>
      <c r="D8820" t="s">
        <v>170</v>
      </c>
      <c r="E8820" t="s">
        <v>166</v>
      </c>
      <c r="F8820" t="s">
        <v>8</v>
      </c>
      <c r="G8820" t="s">
        <v>32190</v>
      </c>
      <c r="H8820" t="s">
        <v>16077</v>
      </c>
    </row>
    <row r="8821" spans="1:8">
      <c r="A8821" t="s">
        <v>32191</v>
      </c>
      <c r="B8821" t="s">
        <v>10</v>
      </c>
      <c r="C8821" t="s">
        <v>32192</v>
      </c>
      <c r="D8821" t="s">
        <v>170</v>
      </c>
      <c r="E8821" t="s">
        <v>166</v>
      </c>
      <c r="F8821" t="s">
        <v>8</v>
      </c>
      <c r="G8821" t="s">
        <v>32193</v>
      </c>
      <c r="H8821" t="s">
        <v>16077</v>
      </c>
    </row>
    <row r="8822" spans="1:8">
      <c r="A8822" t="s">
        <v>32194</v>
      </c>
      <c r="B8822" t="s">
        <v>10</v>
      </c>
      <c r="C8822" t="s">
        <v>32195</v>
      </c>
      <c r="D8822" t="s">
        <v>170</v>
      </c>
      <c r="E8822" t="s">
        <v>166</v>
      </c>
      <c r="F8822" t="s">
        <v>8</v>
      </c>
      <c r="G8822" t="s">
        <v>32196</v>
      </c>
      <c r="H8822" t="s">
        <v>16077</v>
      </c>
    </row>
    <row r="8823" spans="1:8">
      <c r="A8823" t="s">
        <v>32197</v>
      </c>
      <c r="B8823" t="s">
        <v>10</v>
      </c>
      <c r="C8823" t="s">
        <v>10077</v>
      </c>
      <c r="D8823" t="s">
        <v>170</v>
      </c>
      <c r="E8823" t="s">
        <v>171</v>
      </c>
      <c r="F8823" t="s">
        <v>32198</v>
      </c>
      <c r="G8823" t="s">
        <v>10079</v>
      </c>
      <c r="H8823" t="s">
        <v>16077</v>
      </c>
    </row>
    <row r="8824" spans="1:8">
      <c r="A8824" t="s">
        <v>32199</v>
      </c>
      <c r="B8824" t="s">
        <v>17</v>
      </c>
      <c r="C8824" t="s">
        <v>32200</v>
      </c>
      <c r="D8824" t="s">
        <v>170</v>
      </c>
      <c r="E8824" t="s">
        <v>166</v>
      </c>
      <c r="F8824" t="s">
        <v>8</v>
      </c>
      <c r="G8824" t="s">
        <v>8</v>
      </c>
      <c r="H8824" t="s">
        <v>16077</v>
      </c>
    </row>
    <row r="8825" spans="1:8">
      <c r="A8825" t="s">
        <v>32201</v>
      </c>
      <c r="B8825" t="s">
        <v>10</v>
      </c>
      <c r="C8825" t="s">
        <v>32202</v>
      </c>
      <c r="D8825" t="s">
        <v>170</v>
      </c>
      <c r="E8825" t="s">
        <v>166</v>
      </c>
      <c r="F8825" t="s">
        <v>8</v>
      </c>
      <c r="G8825" t="s">
        <v>8</v>
      </c>
      <c r="H8825" t="s">
        <v>16077</v>
      </c>
    </row>
    <row r="8826" spans="1:8">
      <c r="A8826" t="s">
        <v>32203</v>
      </c>
      <c r="B8826" t="s">
        <v>10</v>
      </c>
      <c r="C8826" t="s">
        <v>32204</v>
      </c>
      <c r="D8826" t="s">
        <v>170</v>
      </c>
      <c r="E8826" t="s">
        <v>166</v>
      </c>
      <c r="F8826" t="s">
        <v>8</v>
      </c>
      <c r="G8826" t="s">
        <v>32205</v>
      </c>
      <c r="H8826" t="s">
        <v>16077</v>
      </c>
    </row>
    <row r="8827" spans="1:8">
      <c r="A8827" t="s">
        <v>32206</v>
      </c>
      <c r="B8827" t="s">
        <v>17</v>
      </c>
      <c r="C8827" t="s">
        <v>32207</v>
      </c>
      <c r="D8827" t="s">
        <v>170</v>
      </c>
      <c r="E8827" t="s">
        <v>166</v>
      </c>
      <c r="F8827" t="s">
        <v>32208</v>
      </c>
      <c r="G8827" t="s">
        <v>32209</v>
      </c>
      <c r="H8827" t="s">
        <v>16077</v>
      </c>
    </row>
    <row r="8828" spans="1:8">
      <c r="A8828" t="s">
        <v>32210</v>
      </c>
      <c r="B8828" t="s">
        <v>17</v>
      </c>
      <c r="C8828" t="s">
        <v>32211</v>
      </c>
      <c r="D8828" t="s">
        <v>170</v>
      </c>
      <c r="E8828" t="s">
        <v>166</v>
      </c>
      <c r="F8828" t="s">
        <v>8</v>
      </c>
      <c r="G8828" t="s">
        <v>32212</v>
      </c>
      <c r="H8828" t="s">
        <v>16077</v>
      </c>
    </row>
    <row r="8829" spans="1:8">
      <c r="A8829" t="s">
        <v>32213</v>
      </c>
      <c r="B8829" t="s">
        <v>10</v>
      </c>
      <c r="C8829" t="s">
        <v>32214</v>
      </c>
      <c r="D8829" t="s">
        <v>170</v>
      </c>
      <c r="E8829" t="s">
        <v>171</v>
      </c>
      <c r="F8829" t="s">
        <v>8</v>
      </c>
      <c r="G8829" t="s">
        <v>8</v>
      </c>
      <c r="H8829" t="s">
        <v>16077</v>
      </c>
    </row>
    <row r="8830" spans="1:8">
      <c r="A8830" t="s">
        <v>32215</v>
      </c>
      <c r="B8830" t="s">
        <v>17</v>
      </c>
      <c r="C8830" t="s">
        <v>32216</v>
      </c>
      <c r="D8830" t="s">
        <v>170</v>
      </c>
      <c r="E8830" t="s">
        <v>166</v>
      </c>
      <c r="F8830" t="s">
        <v>32217</v>
      </c>
      <c r="G8830" t="s">
        <v>32218</v>
      </c>
      <c r="H8830" t="s">
        <v>16077</v>
      </c>
    </row>
    <row r="8831" spans="1:8">
      <c r="A8831" t="s">
        <v>32219</v>
      </c>
      <c r="B8831" t="s">
        <v>10</v>
      </c>
      <c r="C8831" t="s">
        <v>7417</v>
      </c>
      <c r="D8831" t="s">
        <v>170</v>
      </c>
      <c r="E8831" t="s">
        <v>166</v>
      </c>
      <c r="F8831" t="s">
        <v>8</v>
      </c>
      <c r="G8831" t="s">
        <v>32220</v>
      </c>
      <c r="H8831" t="s">
        <v>16077</v>
      </c>
    </row>
    <row r="8832" spans="1:8">
      <c r="A8832" t="s">
        <v>32221</v>
      </c>
      <c r="B8832" t="s">
        <v>17</v>
      </c>
      <c r="C8832" t="s">
        <v>32222</v>
      </c>
      <c r="D8832" t="s">
        <v>170</v>
      </c>
      <c r="E8832" t="s">
        <v>166</v>
      </c>
      <c r="F8832" t="s">
        <v>8</v>
      </c>
      <c r="G8832" t="s">
        <v>32223</v>
      </c>
      <c r="H8832" t="s">
        <v>16077</v>
      </c>
    </row>
    <row r="8833" spans="1:8">
      <c r="A8833" t="s">
        <v>32224</v>
      </c>
      <c r="B8833" t="s">
        <v>17</v>
      </c>
      <c r="C8833" t="s">
        <v>32225</v>
      </c>
      <c r="D8833" t="s">
        <v>170</v>
      </c>
      <c r="E8833" t="s">
        <v>171</v>
      </c>
      <c r="F8833" t="s">
        <v>8</v>
      </c>
      <c r="G8833" t="s">
        <v>32226</v>
      </c>
      <c r="H8833" t="s">
        <v>16077</v>
      </c>
    </row>
    <row r="8834" spans="1:8">
      <c r="A8834" t="s">
        <v>32227</v>
      </c>
      <c r="B8834" t="s">
        <v>10</v>
      </c>
      <c r="C8834" t="s">
        <v>32228</v>
      </c>
      <c r="D8834" t="s">
        <v>170</v>
      </c>
      <c r="E8834" t="s">
        <v>166</v>
      </c>
      <c r="F8834" t="s">
        <v>8</v>
      </c>
      <c r="G8834" t="s">
        <v>8</v>
      </c>
      <c r="H8834" t="s">
        <v>16077</v>
      </c>
    </row>
    <row r="8835" spans="1:8">
      <c r="A8835" t="s">
        <v>32229</v>
      </c>
      <c r="B8835" t="s">
        <v>17</v>
      </c>
      <c r="C8835" t="s">
        <v>32230</v>
      </c>
      <c r="D8835" t="s">
        <v>15282</v>
      </c>
      <c r="E8835" t="s">
        <v>171</v>
      </c>
      <c r="F8835" t="s">
        <v>32231</v>
      </c>
      <c r="G8835" t="s">
        <v>32232</v>
      </c>
      <c r="H8835" t="s">
        <v>16077</v>
      </c>
    </row>
    <row r="8836" spans="1:8">
      <c r="A8836" t="s">
        <v>32233</v>
      </c>
      <c r="B8836" t="s">
        <v>17</v>
      </c>
      <c r="C8836" t="s">
        <v>32234</v>
      </c>
      <c r="D8836" t="s">
        <v>15288</v>
      </c>
      <c r="E8836" t="s">
        <v>166</v>
      </c>
      <c r="F8836" t="s">
        <v>8</v>
      </c>
      <c r="G8836" t="s">
        <v>32235</v>
      </c>
      <c r="H8836" t="s">
        <v>16077</v>
      </c>
    </row>
    <row r="8837" spans="1:8">
      <c r="A8837" t="s">
        <v>32236</v>
      </c>
      <c r="B8837" t="s">
        <v>10</v>
      </c>
      <c r="C8837" t="s">
        <v>32237</v>
      </c>
      <c r="D8837" t="s">
        <v>170</v>
      </c>
      <c r="E8837" t="s">
        <v>166</v>
      </c>
      <c r="F8837" t="s">
        <v>8</v>
      </c>
      <c r="G8837" t="s">
        <v>32238</v>
      </c>
      <c r="H8837" t="s">
        <v>16077</v>
      </c>
    </row>
    <row r="8838" spans="1:8">
      <c r="A8838" t="s">
        <v>32239</v>
      </c>
      <c r="B8838" t="s">
        <v>17</v>
      </c>
      <c r="C8838" t="s">
        <v>32240</v>
      </c>
      <c r="D8838" t="s">
        <v>170</v>
      </c>
      <c r="E8838" t="s">
        <v>166</v>
      </c>
      <c r="F8838" t="s">
        <v>8</v>
      </c>
      <c r="G8838" t="s">
        <v>32105</v>
      </c>
      <c r="H8838" t="s">
        <v>16077</v>
      </c>
    </row>
    <row r="8839" spans="1:8">
      <c r="A8839" t="s">
        <v>32241</v>
      </c>
      <c r="B8839" t="s">
        <v>10</v>
      </c>
      <c r="C8839" t="s">
        <v>32242</v>
      </c>
      <c r="D8839" t="s">
        <v>170</v>
      </c>
      <c r="E8839" t="s">
        <v>166</v>
      </c>
      <c r="F8839" t="s">
        <v>8</v>
      </c>
      <c r="G8839" t="s">
        <v>32243</v>
      </c>
      <c r="H8839" t="s">
        <v>16077</v>
      </c>
    </row>
    <row r="8840" spans="1:8">
      <c r="A8840" t="s">
        <v>32244</v>
      </c>
      <c r="B8840" t="s">
        <v>17</v>
      </c>
      <c r="C8840" t="s">
        <v>32245</v>
      </c>
      <c r="D8840" t="s">
        <v>170</v>
      </c>
      <c r="E8840" t="s">
        <v>166</v>
      </c>
      <c r="F8840" t="s">
        <v>32246</v>
      </c>
      <c r="G8840" t="s">
        <v>32247</v>
      </c>
      <c r="H8840" t="s">
        <v>16077</v>
      </c>
    </row>
    <row r="8841" spans="1:8">
      <c r="A8841" t="s">
        <v>32248</v>
      </c>
      <c r="B8841" t="s">
        <v>10</v>
      </c>
      <c r="C8841" t="s">
        <v>32249</v>
      </c>
      <c r="D8841" t="s">
        <v>170</v>
      </c>
      <c r="E8841" t="s">
        <v>166</v>
      </c>
      <c r="F8841" t="s">
        <v>8</v>
      </c>
      <c r="G8841" t="s">
        <v>8</v>
      </c>
      <c r="H8841" t="s">
        <v>16077</v>
      </c>
    </row>
    <row r="8842" spans="1:8">
      <c r="A8842" t="s">
        <v>32250</v>
      </c>
      <c r="B8842" t="s">
        <v>17</v>
      </c>
      <c r="C8842" t="s">
        <v>32251</v>
      </c>
      <c r="D8842" t="s">
        <v>15282</v>
      </c>
      <c r="E8842" t="s">
        <v>166</v>
      </c>
      <c r="F8842" t="s">
        <v>8</v>
      </c>
      <c r="G8842" t="s">
        <v>32252</v>
      </c>
      <c r="H8842" t="s">
        <v>16077</v>
      </c>
    </row>
    <row r="8843" spans="1:8">
      <c r="A8843" t="s">
        <v>32253</v>
      </c>
      <c r="B8843" t="s">
        <v>17</v>
      </c>
      <c r="C8843" t="s">
        <v>32254</v>
      </c>
      <c r="D8843" t="s">
        <v>170</v>
      </c>
      <c r="E8843" t="s">
        <v>166</v>
      </c>
      <c r="F8843" t="s">
        <v>8</v>
      </c>
      <c r="G8843" t="s">
        <v>32255</v>
      </c>
      <c r="H8843" t="s">
        <v>16077</v>
      </c>
    </row>
    <row r="8844" spans="1:8">
      <c r="A8844" t="s">
        <v>32256</v>
      </c>
      <c r="B8844" t="s">
        <v>17</v>
      </c>
      <c r="C8844" t="s">
        <v>32257</v>
      </c>
      <c r="D8844" t="s">
        <v>170</v>
      </c>
      <c r="E8844" t="s">
        <v>166</v>
      </c>
      <c r="F8844" t="s">
        <v>8</v>
      </c>
      <c r="G8844" t="s">
        <v>32114</v>
      </c>
      <c r="H8844" t="s">
        <v>16077</v>
      </c>
    </row>
    <row r="8845" spans="1:8">
      <c r="A8845" t="s">
        <v>32258</v>
      </c>
      <c r="B8845" t="s">
        <v>10</v>
      </c>
      <c r="C8845" t="s">
        <v>32259</v>
      </c>
      <c r="D8845" t="s">
        <v>32168</v>
      </c>
      <c r="E8845" t="s">
        <v>171</v>
      </c>
      <c r="F8845" t="s">
        <v>8</v>
      </c>
      <c r="G8845" t="s">
        <v>32260</v>
      </c>
      <c r="H8845" t="s">
        <v>16077</v>
      </c>
    </row>
    <row r="8846" spans="1:8">
      <c r="A8846" t="s">
        <v>32261</v>
      </c>
      <c r="B8846" t="s">
        <v>10</v>
      </c>
      <c r="C8846" t="s">
        <v>32262</v>
      </c>
      <c r="D8846" t="s">
        <v>170</v>
      </c>
      <c r="E8846" t="s">
        <v>171</v>
      </c>
      <c r="F8846" t="s">
        <v>8</v>
      </c>
      <c r="G8846" t="s">
        <v>32263</v>
      </c>
      <c r="H8846" t="s">
        <v>16077</v>
      </c>
    </row>
    <row r="8847" spans="1:8">
      <c r="A8847" t="s">
        <v>32264</v>
      </c>
      <c r="B8847" t="s">
        <v>17</v>
      </c>
      <c r="C8847" t="s">
        <v>32265</v>
      </c>
      <c r="D8847" t="s">
        <v>32266</v>
      </c>
      <c r="E8847" t="s">
        <v>166</v>
      </c>
      <c r="F8847" t="s">
        <v>8</v>
      </c>
      <c r="G8847" t="s">
        <v>32267</v>
      </c>
      <c r="H8847" t="s">
        <v>16077</v>
      </c>
    </row>
    <row r="8848" spans="1:8">
      <c r="A8848" t="s">
        <v>32268</v>
      </c>
      <c r="B8848" t="s">
        <v>10</v>
      </c>
      <c r="C8848" t="s">
        <v>15281</v>
      </c>
      <c r="D8848" t="s">
        <v>15282</v>
      </c>
      <c r="E8848" t="s">
        <v>166</v>
      </c>
      <c r="F8848" t="s">
        <v>8</v>
      </c>
      <c r="G8848" t="s">
        <v>15284</v>
      </c>
      <c r="H8848" t="s">
        <v>16077</v>
      </c>
    </row>
    <row r="8849" spans="1:8">
      <c r="A8849" t="s">
        <v>32269</v>
      </c>
      <c r="B8849" t="s">
        <v>17</v>
      </c>
      <c r="C8849" t="s">
        <v>32270</v>
      </c>
      <c r="D8849" t="s">
        <v>170</v>
      </c>
      <c r="E8849" t="s">
        <v>171</v>
      </c>
      <c r="F8849" t="s">
        <v>32271</v>
      </c>
      <c r="G8849" t="s">
        <v>32272</v>
      </c>
      <c r="H8849" t="s">
        <v>16077</v>
      </c>
    </row>
    <row r="8850" spans="1:8">
      <c r="A8850" t="s">
        <v>32273</v>
      </c>
      <c r="B8850" t="s">
        <v>10</v>
      </c>
      <c r="C8850" t="s">
        <v>32274</v>
      </c>
      <c r="D8850" t="s">
        <v>32168</v>
      </c>
      <c r="E8850" t="s">
        <v>166</v>
      </c>
      <c r="F8850" t="s">
        <v>8</v>
      </c>
      <c r="G8850" t="s">
        <v>32275</v>
      </c>
      <c r="H8850" t="s">
        <v>16077</v>
      </c>
    </row>
    <row r="8851" spans="1:8">
      <c r="A8851" t="s">
        <v>32276</v>
      </c>
      <c r="B8851" t="s">
        <v>10</v>
      </c>
      <c r="C8851" t="s">
        <v>32277</v>
      </c>
      <c r="D8851" t="s">
        <v>170</v>
      </c>
      <c r="E8851" t="s">
        <v>166</v>
      </c>
      <c r="F8851" t="s">
        <v>8</v>
      </c>
      <c r="G8851" t="s">
        <v>32278</v>
      </c>
      <c r="H8851" t="s">
        <v>16077</v>
      </c>
    </row>
    <row r="8852" spans="1:8">
      <c r="A8852" t="s">
        <v>32279</v>
      </c>
      <c r="B8852" t="s">
        <v>10</v>
      </c>
      <c r="C8852" t="s">
        <v>32280</v>
      </c>
      <c r="D8852" t="s">
        <v>170</v>
      </c>
      <c r="E8852" t="s">
        <v>166</v>
      </c>
      <c r="F8852" t="s">
        <v>8</v>
      </c>
      <c r="G8852" t="s">
        <v>32281</v>
      </c>
      <c r="H8852" t="s">
        <v>16077</v>
      </c>
    </row>
    <row r="8853" spans="1:8">
      <c r="A8853" t="s">
        <v>32282</v>
      </c>
      <c r="B8853" t="s">
        <v>17</v>
      </c>
      <c r="C8853" t="s">
        <v>32242</v>
      </c>
      <c r="D8853" t="s">
        <v>170</v>
      </c>
      <c r="E8853" t="s">
        <v>166</v>
      </c>
      <c r="F8853" t="s">
        <v>32283</v>
      </c>
      <c r="G8853" t="s">
        <v>32284</v>
      </c>
      <c r="H8853" t="s">
        <v>16077</v>
      </c>
    </row>
    <row r="8854" spans="1:8">
      <c r="A8854" t="s">
        <v>32285</v>
      </c>
      <c r="B8854" t="s">
        <v>17</v>
      </c>
      <c r="C8854" t="s">
        <v>32286</v>
      </c>
      <c r="D8854" t="s">
        <v>170</v>
      </c>
      <c r="E8854" t="s">
        <v>166</v>
      </c>
      <c r="F8854" t="s">
        <v>8</v>
      </c>
      <c r="G8854" t="s">
        <v>32287</v>
      </c>
      <c r="H8854" t="s">
        <v>16077</v>
      </c>
    </row>
    <row r="8855" spans="1:8">
      <c r="A8855" t="s">
        <v>32288</v>
      </c>
      <c r="B8855" t="s">
        <v>17</v>
      </c>
      <c r="C8855" t="s">
        <v>32289</v>
      </c>
      <c r="D8855" t="s">
        <v>170</v>
      </c>
      <c r="E8855" t="s">
        <v>166</v>
      </c>
      <c r="F8855" t="s">
        <v>8</v>
      </c>
      <c r="G8855" t="s">
        <v>32290</v>
      </c>
      <c r="H8855" t="s">
        <v>16077</v>
      </c>
    </row>
    <row r="8856" spans="1:8">
      <c r="A8856" t="s">
        <v>32291</v>
      </c>
      <c r="B8856" t="s">
        <v>17</v>
      </c>
      <c r="C8856" t="s">
        <v>32292</v>
      </c>
      <c r="D8856" t="s">
        <v>170</v>
      </c>
      <c r="E8856" t="s">
        <v>166</v>
      </c>
      <c r="F8856" t="s">
        <v>32293</v>
      </c>
      <c r="G8856" t="s">
        <v>32294</v>
      </c>
      <c r="H8856" t="s">
        <v>16077</v>
      </c>
    </row>
    <row r="8857" spans="1:8">
      <c r="A8857" t="s">
        <v>32295</v>
      </c>
      <c r="B8857" t="s">
        <v>17</v>
      </c>
      <c r="C8857" t="s">
        <v>32296</v>
      </c>
      <c r="D8857" t="s">
        <v>170</v>
      </c>
      <c r="E8857" t="s">
        <v>166</v>
      </c>
      <c r="F8857" t="s">
        <v>32297</v>
      </c>
      <c r="G8857" t="s">
        <v>32298</v>
      </c>
      <c r="H8857" t="s">
        <v>16077</v>
      </c>
    </row>
    <row r="8858" spans="1:8">
      <c r="A8858" t="s">
        <v>32299</v>
      </c>
      <c r="B8858" t="s">
        <v>17</v>
      </c>
      <c r="C8858" t="s">
        <v>32300</v>
      </c>
      <c r="D8858" t="s">
        <v>170</v>
      </c>
      <c r="E8858" t="s">
        <v>166</v>
      </c>
      <c r="F8858" t="s">
        <v>8</v>
      </c>
      <c r="G8858" t="s">
        <v>32301</v>
      </c>
      <c r="H8858" t="s">
        <v>16077</v>
      </c>
    </row>
    <row r="8859" spans="1:8">
      <c r="A8859" t="s">
        <v>32302</v>
      </c>
      <c r="B8859" t="s">
        <v>17</v>
      </c>
      <c r="C8859" t="s">
        <v>32303</v>
      </c>
      <c r="D8859" t="s">
        <v>32304</v>
      </c>
      <c r="E8859" t="s">
        <v>166</v>
      </c>
      <c r="F8859" t="s">
        <v>8</v>
      </c>
      <c r="G8859" t="s">
        <v>32305</v>
      </c>
      <c r="H8859" t="s">
        <v>16077</v>
      </c>
    </row>
    <row r="8860" spans="1:8">
      <c r="A8860" t="s">
        <v>32306</v>
      </c>
      <c r="B8860" t="s">
        <v>17</v>
      </c>
      <c r="C8860" t="s">
        <v>32307</v>
      </c>
      <c r="D8860" t="s">
        <v>170</v>
      </c>
      <c r="E8860" t="s">
        <v>171</v>
      </c>
      <c r="F8860" t="s">
        <v>8</v>
      </c>
      <c r="G8860" t="s">
        <v>2830</v>
      </c>
      <c r="H8860" t="s">
        <v>16077</v>
      </c>
    </row>
    <row r="8861" spans="1:8">
      <c r="A8861" t="s">
        <v>32308</v>
      </c>
      <c r="B8861" t="s">
        <v>10</v>
      </c>
      <c r="C8861" t="s">
        <v>32309</v>
      </c>
      <c r="D8861" t="s">
        <v>32310</v>
      </c>
      <c r="E8861" t="s">
        <v>54</v>
      </c>
      <c r="F8861" t="s">
        <v>8</v>
      </c>
      <c r="G8861" t="s">
        <v>32311</v>
      </c>
      <c r="H8861" t="s">
        <v>16077</v>
      </c>
    </row>
    <row r="8862" spans="1:8">
      <c r="A8862" t="s">
        <v>32312</v>
      </c>
      <c r="B8862" t="s">
        <v>17</v>
      </c>
      <c r="C8862" t="s">
        <v>32214</v>
      </c>
      <c r="D8862" t="s">
        <v>170</v>
      </c>
      <c r="E8862" t="s">
        <v>171</v>
      </c>
      <c r="F8862" t="s">
        <v>8</v>
      </c>
      <c r="G8862" t="s">
        <v>32313</v>
      </c>
      <c r="H8862" t="s">
        <v>16077</v>
      </c>
    </row>
    <row r="8863" spans="1:8">
      <c r="A8863" t="s">
        <v>32314</v>
      </c>
      <c r="B8863" t="s">
        <v>17</v>
      </c>
      <c r="C8863" t="s">
        <v>32315</v>
      </c>
      <c r="D8863" t="s">
        <v>32316</v>
      </c>
      <c r="E8863" t="s">
        <v>171</v>
      </c>
      <c r="F8863" t="s">
        <v>8</v>
      </c>
      <c r="G8863" t="s">
        <v>32317</v>
      </c>
      <c r="H8863" t="s">
        <v>16077</v>
      </c>
    </row>
    <row r="8864" spans="1:8">
      <c r="A8864" t="s">
        <v>32318</v>
      </c>
      <c r="B8864" t="s">
        <v>17</v>
      </c>
      <c r="C8864" t="s">
        <v>32319</v>
      </c>
      <c r="D8864" t="s">
        <v>1191</v>
      </c>
      <c r="E8864" t="s">
        <v>54</v>
      </c>
      <c r="F8864" t="s">
        <v>32320</v>
      </c>
      <c r="G8864" t="s">
        <v>32321</v>
      </c>
      <c r="H8864" t="s">
        <v>16077</v>
      </c>
    </row>
    <row r="8865" spans="1:8">
      <c r="A8865" t="s">
        <v>32322</v>
      </c>
      <c r="B8865" t="s">
        <v>10</v>
      </c>
      <c r="C8865" t="s">
        <v>32323</v>
      </c>
      <c r="D8865" t="s">
        <v>1191</v>
      </c>
      <c r="E8865" t="s">
        <v>54</v>
      </c>
      <c r="F8865" t="s">
        <v>8</v>
      </c>
      <c r="G8865" t="s">
        <v>32324</v>
      </c>
      <c r="H8865" t="s">
        <v>16077</v>
      </c>
    </row>
    <row r="8866" spans="1:8">
      <c r="A8866" t="s">
        <v>32325</v>
      </c>
      <c r="B8866" t="s">
        <v>10</v>
      </c>
      <c r="C8866" t="s">
        <v>32326</v>
      </c>
      <c r="D8866" t="s">
        <v>1191</v>
      </c>
      <c r="E8866" t="s">
        <v>71</v>
      </c>
      <c r="F8866" t="s">
        <v>32327</v>
      </c>
      <c r="G8866" t="s">
        <v>32328</v>
      </c>
      <c r="H8866" t="s">
        <v>16077</v>
      </c>
    </row>
    <row r="8867" spans="1:8">
      <c r="A8867" t="s">
        <v>32329</v>
      </c>
      <c r="B8867" t="s">
        <v>10</v>
      </c>
      <c r="C8867" t="s">
        <v>32330</v>
      </c>
      <c r="D8867" t="s">
        <v>1191</v>
      </c>
      <c r="E8867" t="s">
        <v>54</v>
      </c>
      <c r="F8867" t="s">
        <v>8</v>
      </c>
      <c r="G8867" t="s">
        <v>32331</v>
      </c>
      <c r="H8867" t="s">
        <v>16077</v>
      </c>
    </row>
    <row r="8868" spans="1:8">
      <c r="A8868" t="s">
        <v>32332</v>
      </c>
      <c r="B8868" t="s">
        <v>10</v>
      </c>
      <c r="C8868" t="s">
        <v>32333</v>
      </c>
      <c r="D8868" t="s">
        <v>2638</v>
      </c>
      <c r="E8868" t="s">
        <v>54</v>
      </c>
      <c r="F8868" t="s">
        <v>8</v>
      </c>
      <c r="G8868" t="s">
        <v>8</v>
      </c>
      <c r="H8868" t="s">
        <v>16077</v>
      </c>
    </row>
    <row r="8869" spans="1:8">
      <c r="A8869" t="s">
        <v>32334</v>
      </c>
      <c r="B8869" t="s">
        <v>10</v>
      </c>
      <c r="C8869" t="s">
        <v>32335</v>
      </c>
      <c r="D8869" t="s">
        <v>1191</v>
      </c>
      <c r="E8869" t="s">
        <v>71</v>
      </c>
      <c r="F8869" t="s">
        <v>16415</v>
      </c>
      <c r="G8869" t="s">
        <v>32336</v>
      </c>
      <c r="H8869" t="s">
        <v>16077</v>
      </c>
    </row>
    <row r="8870" spans="1:8">
      <c r="A8870" t="s">
        <v>32337</v>
      </c>
      <c r="B8870" t="s">
        <v>10</v>
      </c>
      <c r="C8870" t="s">
        <v>32338</v>
      </c>
      <c r="D8870" t="s">
        <v>1191</v>
      </c>
      <c r="E8870" t="s">
        <v>54</v>
      </c>
      <c r="F8870" t="s">
        <v>8</v>
      </c>
      <c r="G8870" t="s">
        <v>32339</v>
      </c>
      <c r="H8870" t="s">
        <v>16077</v>
      </c>
    </row>
    <row r="8871" spans="1:8">
      <c r="A8871" t="s">
        <v>32340</v>
      </c>
      <c r="B8871" t="s">
        <v>10</v>
      </c>
      <c r="C8871" t="s">
        <v>32341</v>
      </c>
      <c r="D8871" t="s">
        <v>32342</v>
      </c>
      <c r="E8871" t="s">
        <v>54</v>
      </c>
      <c r="F8871" t="s">
        <v>8</v>
      </c>
      <c r="G8871" t="s">
        <v>32343</v>
      </c>
      <c r="H8871" t="s">
        <v>16077</v>
      </c>
    </row>
    <row r="8872" spans="1:8">
      <c r="A8872" t="s">
        <v>32344</v>
      </c>
      <c r="B8872" t="s">
        <v>10</v>
      </c>
      <c r="C8872" t="s">
        <v>32345</v>
      </c>
      <c r="D8872" t="s">
        <v>32346</v>
      </c>
      <c r="E8872" t="s">
        <v>54</v>
      </c>
      <c r="F8872" t="s">
        <v>8</v>
      </c>
      <c r="G8872" t="s">
        <v>32347</v>
      </c>
      <c r="H8872" t="s">
        <v>16077</v>
      </c>
    </row>
    <row r="8873" spans="1:8">
      <c r="A8873" t="s">
        <v>32348</v>
      </c>
      <c r="B8873" t="s">
        <v>10</v>
      </c>
      <c r="C8873" t="s">
        <v>32349</v>
      </c>
      <c r="D8873" t="s">
        <v>1191</v>
      </c>
      <c r="E8873" t="s">
        <v>54</v>
      </c>
      <c r="F8873" t="s">
        <v>32350</v>
      </c>
      <c r="G8873" t="s">
        <v>32351</v>
      </c>
      <c r="H8873" t="s">
        <v>16077</v>
      </c>
    </row>
    <row r="8874" spans="1:8">
      <c r="A8874" t="s">
        <v>32352</v>
      </c>
      <c r="B8874" t="s">
        <v>10</v>
      </c>
      <c r="C8874" t="s">
        <v>32353</v>
      </c>
      <c r="D8874" t="s">
        <v>1135</v>
      </c>
      <c r="E8874" t="s">
        <v>54</v>
      </c>
      <c r="F8874" t="s">
        <v>8</v>
      </c>
      <c r="G8874" t="s">
        <v>8</v>
      </c>
      <c r="H8874" t="s">
        <v>16077</v>
      </c>
    </row>
    <row r="8875" spans="1:8">
      <c r="A8875" t="s">
        <v>32354</v>
      </c>
      <c r="B8875" t="s">
        <v>10</v>
      </c>
      <c r="C8875" t="s">
        <v>32355</v>
      </c>
      <c r="D8875" t="s">
        <v>4553</v>
      </c>
      <c r="E8875" t="s">
        <v>71</v>
      </c>
      <c r="F8875" t="s">
        <v>8</v>
      </c>
      <c r="G8875" t="s">
        <v>32356</v>
      </c>
      <c r="H8875" t="s">
        <v>16077</v>
      </c>
    </row>
    <row r="8876" spans="1:8">
      <c r="A8876" t="s">
        <v>32357</v>
      </c>
      <c r="B8876" t="s">
        <v>17</v>
      </c>
      <c r="C8876" t="s">
        <v>32358</v>
      </c>
      <c r="D8876" t="s">
        <v>1791</v>
      </c>
      <c r="E8876" t="s">
        <v>54</v>
      </c>
      <c r="F8876" t="s">
        <v>8</v>
      </c>
      <c r="G8876" t="s">
        <v>32359</v>
      </c>
      <c r="H8876" t="s">
        <v>16077</v>
      </c>
    </row>
    <row r="8877" spans="1:8">
      <c r="A8877" t="s">
        <v>15103</v>
      </c>
      <c r="B8877" t="s">
        <v>10</v>
      </c>
      <c r="C8877" t="s">
        <v>32360</v>
      </c>
      <c r="D8877" t="s">
        <v>1191</v>
      </c>
      <c r="E8877" t="s">
        <v>54</v>
      </c>
      <c r="F8877" t="s">
        <v>8</v>
      </c>
      <c r="G8877" t="s">
        <v>8</v>
      </c>
      <c r="H8877" t="s">
        <v>16077</v>
      </c>
    </row>
    <row r="8878" spans="1:8">
      <c r="A8878" t="s">
        <v>32361</v>
      </c>
      <c r="B8878" t="s">
        <v>10</v>
      </c>
      <c r="C8878" t="s">
        <v>32362</v>
      </c>
      <c r="D8878" t="s">
        <v>32363</v>
      </c>
      <c r="E8878" t="s">
        <v>54</v>
      </c>
      <c r="F8878" t="s">
        <v>8</v>
      </c>
      <c r="G8878" t="s">
        <v>32364</v>
      </c>
      <c r="H8878" t="s">
        <v>16077</v>
      </c>
    </row>
    <row r="8879" spans="1:8">
      <c r="A8879" t="s">
        <v>32365</v>
      </c>
      <c r="B8879" t="s">
        <v>10</v>
      </c>
      <c r="C8879" t="s">
        <v>32366</v>
      </c>
      <c r="D8879" t="s">
        <v>32367</v>
      </c>
      <c r="E8879" t="s">
        <v>54</v>
      </c>
      <c r="F8879" t="s">
        <v>8</v>
      </c>
      <c r="G8879" t="s">
        <v>32368</v>
      </c>
      <c r="H8879" t="s">
        <v>16077</v>
      </c>
    </row>
    <row r="8880" spans="1:8">
      <c r="A8880" t="s">
        <v>32369</v>
      </c>
      <c r="B8880" t="s">
        <v>10</v>
      </c>
      <c r="C8880" t="s">
        <v>32370</v>
      </c>
      <c r="D8880" t="s">
        <v>70</v>
      </c>
      <c r="E8880" t="s">
        <v>54</v>
      </c>
      <c r="F8880" t="s">
        <v>8</v>
      </c>
      <c r="G8880" t="s">
        <v>32371</v>
      </c>
      <c r="H8880" t="s">
        <v>16077</v>
      </c>
    </row>
    <row r="8881" spans="1:8">
      <c r="A8881" t="s">
        <v>32372</v>
      </c>
      <c r="B8881" t="s">
        <v>10</v>
      </c>
      <c r="C8881" t="s">
        <v>32373</v>
      </c>
      <c r="D8881" t="s">
        <v>32374</v>
      </c>
      <c r="E8881" t="s">
        <v>54</v>
      </c>
      <c r="F8881" t="s">
        <v>8</v>
      </c>
      <c r="G8881" t="s">
        <v>32375</v>
      </c>
      <c r="H8881" t="s">
        <v>16077</v>
      </c>
    </row>
    <row r="8882" spans="1:8">
      <c r="A8882" t="s">
        <v>32376</v>
      </c>
      <c r="B8882" t="s">
        <v>10</v>
      </c>
      <c r="C8882" t="s">
        <v>32377</v>
      </c>
      <c r="D8882" t="s">
        <v>1191</v>
      </c>
      <c r="E8882" t="s">
        <v>54</v>
      </c>
      <c r="F8882" t="s">
        <v>8</v>
      </c>
      <c r="G8882" t="s">
        <v>32378</v>
      </c>
      <c r="H8882" t="s">
        <v>16077</v>
      </c>
    </row>
    <row r="8883" spans="1:8">
      <c r="A8883" t="s">
        <v>32379</v>
      </c>
      <c r="B8883" t="s">
        <v>10</v>
      </c>
      <c r="C8883" t="s">
        <v>32380</v>
      </c>
      <c r="D8883" t="s">
        <v>1191</v>
      </c>
      <c r="E8883" t="s">
        <v>54</v>
      </c>
      <c r="F8883" t="s">
        <v>8</v>
      </c>
      <c r="G8883" t="s">
        <v>32381</v>
      </c>
      <c r="H8883" t="s">
        <v>16077</v>
      </c>
    </row>
    <row r="8884" spans="1:8">
      <c r="A8884" t="s">
        <v>32382</v>
      </c>
      <c r="B8884" t="s">
        <v>10</v>
      </c>
      <c r="C8884" t="s">
        <v>32383</v>
      </c>
      <c r="D8884" t="s">
        <v>1191</v>
      </c>
      <c r="E8884" t="s">
        <v>54</v>
      </c>
      <c r="F8884" t="s">
        <v>32384</v>
      </c>
      <c r="G8884" t="s">
        <v>32385</v>
      </c>
      <c r="H8884" t="s">
        <v>16077</v>
      </c>
    </row>
    <row r="8885" spans="1:8">
      <c r="A8885" t="s">
        <v>32386</v>
      </c>
      <c r="B8885" t="s">
        <v>10</v>
      </c>
      <c r="C8885" t="s">
        <v>32387</v>
      </c>
      <c r="D8885" t="s">
        <v>1191</v>
      </c>
      <c r="E8885" t="s">
        <v>54</v>
      </c>
      <c r="F8885" t="s">
        <v>8</v>
      </c>
      <c r="G8885" t="s">
        <v>8</v>
      </c>
      <c r="H8885" t="s">
        <v>16077</v>
      </c>
    </row>
    <row r="8886" spans="1:8">
      <c r="A8886" t="s">
        <v>32388</v>
      </c>
      <c r="B8886" t="s">
        <v>10</v>
      </c>
      <c r="C8886" t="s">
        <v>32389</v>
      </c>
      <c r="D8886" t="s">
        <v>1191</v>
      </c>
      <c r="E8886" t="s">
        <v>54</v>
      </c>
      <c r="F8886" t="s">
        <v>32390</v>
      </c>
      <c r="G8886" t="s">
        <v>32391</v>
      </c>
      <c r="H8886" t="s">
        <v>16077</v>
      </c>
    </row>
    <row r="8887" spans="1:8">
      <c r="A8887" t="s">
        <v>32392</v>
      </c>
      <c r="B8887" t="s">
        <v>10</v>
      </c>
      <c r="C8887" t="s">
        <v>32393</v>
      </c>
      <c r="D8887" t="s">
        <v>1191</v>
      </c>
      <c r="E8887" t="s">
        <v>54</v>
      </c>
      <c r="F8887" t="s">
        <v>16421</v>
      </c>
      <c r="G8887" t="s">
        <v>32394</v>
      </c>
      <c r="H8887" t="s">
        <v>16077</v>
      </c>
    </row>
    <row r="8888" spans="1:8">
      <c r="A8888" t="s">
        <v>32395</v>
      </c>
      <c r="B8888" t="s">
        <v>10</v>
      </c>
      <c r="C8888" t="s">
        <v>32396</v>
      </c>
      <c r="D8888" t="s">
        <v>4415</v>
      </c>
      <c r="E8888" t="s">
        <v>71</v>
      </c>
      <c r="F8888" t="s">
        <v>8</v>
      </c>
      <c r="G8888" t="s">
        <v>32397</v>
      </c>
      <c r="H8888" t="s">
        <v>16077</v>
      </c>
    </row>
    <row r="8889" spans="1:8">
      <c r="A8889" t="s">
        <v>10</v>
      </c>
      <c r="B8889" t="s">
        <v>10</v>
      </c>
      <c r="C8889" t="s">
        <v>32398</v>
      </c>
      <c r="D8889" t="s">
        <v>1191</v>
      </c>
      <c r="E8889" t="s">
        <v>54</v>
      </c>
      <c r="F8889" t="s">
        <v>8</v>
      </c>
      <c r="G8889" t="s">
        <v>32399</v>
      </c>
      <c r="H8889" t="s">
        <v>16077</v>
      </c>
    </row>
    <row r="8890" spans="1:8">
      <c r="A8890" t="s">
        <v>32400</v>
      </c>
      <c r="B8890" t="s">
        <v>10</v>
      </c>
      <c r="C8890" t="s">
        <v>32401</v>
      </c>
      <c r="D8890" t="s">
        <v>1191</v>
      </c>
      <c r="E8890" t="s">
        <v>71</v>
      </c>
      <c r="F8890" t="s">
        <v>8</v>
      </c>
      <c r="G8890" t="s">
        <v>32402</v>
      </c>
      <c r="H8890" t="s">
        <v>16077</v>
      </c>
    </row>
    <row r="8891" spans="1:8">
      <c r="A8891" t="s">
        <v>32403</v>
      </c>
      <c r="B8891" t="s">
        <v>10</v>
      </c>
      <c r="C8891" t="s">
        <v>32404</v>
      </c>
      <c r="D8891" t="s">
        <v>4680</v>
      </c>
      <c r="E8891" t="s">
        <v>54</v>
      </c>
      <c r="F8891" t="s">
        <v>8</v>
      </c>
      <c r="G8891" t="s">
        <v>32405</v>
      </c>
      <c r="H8891" t="s">
        <v>16077</v>
      </c>
    </row>
    <row r="8892" spans="1:8">
      <c r="A8892" t="s">
        <v>32406</v>
      </c>
      <c r="B8892" t="s">
        <v>10</v>
      </c>
      <c r="C8892" t="s">
        <v>32407</v>
      </c>
      <c r="D8892" t="s">
        <v>1191</v>
      </c>
      <c r="E8892" t="s">
        <v>71</v>
      </c>
      <c r="F8892" t="s">
        <v>8</v>
      </c>
      <c r="G8892" t="s">
        <v>32408</v>
      </c>
      <c r="H8892" t="s">
        <v>16077</v>
      </c>
    </row>
    <row r="8893" spans="1:8">
      <c r="A8893" t="s">
        <v>32409</v>
      </c>
      <c r="B8893" t="s">
        <v>10</v>
      </c>
      <c r="C8893" t="s">
        <v>32410</v>
      </c>
      <c r="D8893" t="s">
        <v>32411</v>
      </c>
      <c r="E8893" t="s">
        <v>54</v>
      </c>
      <c r="F8893" t="s">
        <v>8</v>
      </c>
      <c r="G8893" t="s">
        <v>32412</v>
      </c>
      <c r="H8893" t="s">
        <v>16077</v>
      </c>
    </row>
    <row r="8894" spans="1:8">
      <c r="A8894" t="s">
        <v>32413</v>
      </c>
      <c r="B8894" t="s">
        <v>10</v>
      </c>
      <c r="C8894" t="s">
        <v>32414</v>
      </c>
      <c r="D8894" t="s">
        <v>53</v>
      </c>
      <c r="E8894" t="s">
        <v>54</v>
      </c>
      <c r="F8894" t="s">
        <v>8</v>
      </c>
      <c r="G8894" t="s">
        <v>32415</v>
      </c>
      <c r="H8894" t="s">
        <v>16077</v>
      </c>
    </row>
    <row r="8895" spans="1:8">
      <c r="A8895" t="s">
        <v>32416</v>
      </c>
      <c r="B8895" t="s">
        <v>10</v>
      </c>
      <c r="C8895" t="s">
        <v>32417</v>
      </c>
      <c r="D8895" t="s">
        <v>1791</v>
      </c>
      <c r="E8895" t="s">
        <v>54</v>
      </c>
      <c r="F8895" t="s">
        <v>8</v>
      </c>
      <c r="G8895" t="s">
        <v>32418</v>
      </c>
      <c r="H8895" t="s">
        <v>16077</v>
      </c>
    </row>
    <row r="8896" spans="1:8">
      <c r="A8896" t="s">
        <v>32419</v>
      </c>
      <c r="B8896" t="s">
        <v>10</v>
      </c>
      <c r="C8896" t="s">
        <v>32420</v>
      </c>
      <c r="D8896" t="s">
        <v>1191</v>
      </c>
      <c r="E8896" t="s">
        <v>54</v>
      </c>
      <c r="F8896" t="s">
        <v>8</v>
      </c>
      <c r="G8896" t="s">
        <v>32421</v>
      </c>
      <c r="H8896" t="s">
        <v>16077</v>
      </c>
    </row>
    <row r="8897" spans="1:8">
      <c r="A8897" t="s">
        <v>32422</v>
      </c>
      <c r="B8897" t="s">
        <v>10</v>
      </c>
      <c r="C8897" t="s">
        <v>32423</v>
      </c>
      <c r="D8897" t="s">
        <v>70</v>
      </c>
      <c r="E8897" t="s">
        <v>71</v>
      </c>
      <c r="F8897" t="s">
        <v>32424</v>
      </c>
      <c r="G8897" t="s">
        <v>32425</v>
      </c>
      <c r="H8897" t="s">
        <v>16077</v>
      </c>
    </row>
    <row r="8898" spans="1:8">
      <c r="A8898" t="s">
        <v>32426</v>
      </c>
      <c r="B8898" t="s">
        <v>17</v>
      </c>
      <c r="C8898" t="s">
        <v>32427</v>
      </c>
      <c r="D8898" t="s">
        <v>32428</v>
      </c>
      <c r="E8898" t="s">
        <v>54</v>
      </c>
      <c r="F8898" t="s">
        <v>8</v>
      </c>
      <c r="G8898" t="s">
        <v>32429</v>
      </c>
      <c r="H8898" t="s">
        <v>16077</v>
      </c>
    </row>
    <row r="8899" spans="1:8">
      <c r="A8899" t="s">
        <v>32430</v>
      </c>
      <c r="B8899" t="s">
        <v>10</v>
      </c>
      <c r="C8899" t="s">
        <v>32431</v>
      </c>
      <c r="D8899" t="s">
        <v>32432</v>
      </c>
      <c r="E8899" t="s">
        <v>54</v>
      </c>
      <c r="F8899" t="s">
        <v>32390</v>
      </c>
      <c r="G8899" t="s">
        <v>32433</v>
      </c>
      <c r="H8899" t="s">
        <v>16077</v>
      </c>
    </row>
    <row r="8900" spans="1:8">
      <c r="A8900" t="s">
        <v>32434</v>
      </c>
      <c r="B8900" t="s">
        <v>10</v>
      </c>
      <c r="C8900" t="s">
        <v>32435</v>
      </c>
      <c r="D8900" t="s">
        <v>32363</v>
      </c>
      <c r="E8900" t="s">
        <v>54</v>
      </c>
      <c r="F8900" t="s">
        <v>8</v>
      </c>
      <c r="G8900" t="s">
        <v>32436</v>
      </c>
      <c r="H8900" t="s">
        <v>16077</v>
      </c>
    </row>
    <row r="8901" spans="1:8">
      <c r="A8901" t="s">
        <v>32437</v>
      </c>
      <c r="B8901" t="s">
        <v>10</v>
      </c>
      <c r="C8901" t="s">
        <v>32438</v>
      </c>
      <c r="D8901" t="s">
        <v>70</v>
      </c>
      <c r="E8901" t="s">
        <v>71</v>
      </c>
      <c r="F8901" t="s">
        <v>8</v>
      </c>
      <c r="G8901" t="s">
        <v>32439</v>
      </c>
      <c r="H8901" t="s">
        <v>16077</v>
      </c>
    </row>
    <row r="8902" spans="1:8">
      <c r="A8902" t="s">
        <v>10</v>
      </c>
      <c r="B8902" t="s">
        <v>10</v>
      </c>
      <c r="C8902" t="s">
        <v>32440</v>
      </c>
      <c r="D8902" t="s">
        <v>1191</v>
      </c>
      <c r="E8902" t="s">
        <v>54</v>
      </c>
      <c r="F8902" t="s">
        <v>8</v>
      </c>
      <c r="G8902" t="s">
        <v>32441</v>
      </c>
      <c r="H8902" t="s">
        <v>16077</v>
      </c>
    </row>
    <row r="8903" spans="1:8">
      <c r="A8903" t="s">
        <v>32442</v>
      </c>
      <c r="B8903" t="s">
        <v>10</v>
      </c>
      <c r="C8903" t="s">
        <v>32443</v>
      </c>
      <c r="D8903" t="s">
        <v>1191</v>
      </c>
      <c r="E8903" t="s">
        <v>54</v>
      </c>
      <c r="F8903" t="s">
        <v>32444</v>
      </c>
      <c r="G8903" t="s">
        <v>32445</v>
      </c>
      <c r="H8903" t="s">
        <v>16077</v>
      </c>
    </row>
    <row r="8904" spans="1:8">
      <c r="A8904" t="s">
        <v>32446</v>
      </c>
      <c r="B8904" t="s">
        <v>17</v>
      </c>
      <c r="C8904" t="s">
        <v>32447</v>
      </c>
      <c r="D8904" t="s">
        <v>4553</v>
      </c>
      <c r="E8904" t="s">
        <v>54</v>
      </c>
      <c r="F8904" t="s">
        <v>8</v>
      </c>
      <c r="G8904" t="s">
        <v>32448</v>
      </c>
      <c r="H8904" t="s">
        <v>16077</v>
      </c>
    </row>
    <row r="8905" spans="1:8">
      <c r="A8905" t="s">
        <v>32449</v>
      </c>
      <c r="B8905" t="s">
        <v>10</v>
      </c>
      <c r="C8905" t="s">
        <v>32450</v>
      </c>
      <c r="D8905" t="s">
        <v>1191</v>
      </c>
      <c r="E8905" t="s">
        <v>54</v>
      </c>
      <c r="F8905" t="s">
        <v>32451</v>
      </c>
      <c r="G8905" t="s">
        <v>32452</v>
      </c>
      <c r="H8905" t="s">
        <v>16077</v>
      </c>
    </row>
    <row r="8906" spans="1:8">
      <c r="A8906" t="s">
        <v>32453</v>
      </c>
      <c r="B8906" t="s">
        <v>10</v>
      </c>
      <c r="C8906" t="s">
        <v>32454</v>
      </c>
      <c r="D8906" t="s">
        <v>32455</v>
      </c>
      <c r="E8906" t="s">
        <v>54</v>
      </c>
      <c r="F8906" t="s">
        <v>8</v>
      </c>
      <c r="G8906" t="s">
        <v>32456</v>
      </c>
      <c r="H8906" t="s">
        <v>16077</v>
      </c>
    </row>
    <row r="8907" spans="1:8">
      <c r="A8907" t="s">
        <v>32457</v>
      </c>
      <c r="B8907" t="s">
        <v>10</v>
      </c>
      <c r="C8907" t="s">
        <v>32458</v>
      </c>
      <c r="D8907" t="s">
        <v>2236</v>
      </c>
      <c r="E8907" t="s">
        <v>54</v>
      </c>
      <c r="F8907" t="s">
        <v>32459</v>
      </c>
      <c r="G8907" t="s">
        <v>32460</v>
      </c>
      <c r="H8907" t="s">
        <v>16077</v>
      </c>
    </row>
    <row r="8908" spans="1:8">
      <c r="A8908" t="s">
        <v>32461</v>
      </c>
      <c r="B8908" t="s">
        <v>10</v>
      </c>
      <c r="C8908" t="s">
        <v>32462</v>
      </c>
      <c r="D8908" t="s">
        <v>1191</v>
      </c>
      <c r="E8908" t="s">
        <v>54</v>
      </c>
      <c r="F8908" t="s">
        <v>8</v>
      </c>
      <c r="G8908" t="s">
        <v>32463</v>
      </c>
      <c r="H8908" t="s">
        <v>16077</v>
      </c>
    </row>
    <row r="8909" spans="1:8">
      <c r="A8909" t="s">
        <v>32464</v>
      </c>
      <c r="B8909" t="s">
        <v>10</v>
      </c>
      <c r="C8909" t="s">
        <v>32465</v>
      </c>
      <c r="D8909" t="s">
        <v>32466</v>
      </c>
      <c r="E8909" t="s">
        <v>54</v>
      </c>
      <c r="F8909" t="s">
        <v>8</v>
      </c>
      <c r="G8909" t="s">
        <v>32467</v>
      </c>
      <c r="H8909" t="s">
        <v>16077</v>
      </c>
    </row>
    <row r="8910" spans="1:8">
      <c r="A8910" t="s">
        <v>32468</v>
      </c>
      <c r="B8910" t="s">
        <v>10</v>
      </c>
      <c r="C8910" t="s">
        <v>32435</v>
      </c>
      <c r="D8910" t="s">
        <v>32363</v>
      </c>
      <c r="E8910" t="s">
        <v>54</v>
      </c>
      <c r="F8910" t="s">
        <v>8</v>
      </c>
      <c r="G8910" t="s">
        <v>32436</v>
      </c>
      <c r="H8910" t="s">
        <v>16077</v>
      </c>
    </row>
    <row r="8911" spans="1:8">
      <c r="A8911" t="s">
        <v>32469</v>
      </c>
      <c r="B8911" t="s">
        <v>10</v>
      </c>
      <c r="C8911" t="s">
        <v>32470</v>
      </c>
      <c r="D8911" t="s">
        <v>1191</v>
      </c>
      <c r="E8911" t="s">
        <v>71</v>
      </c>
      <c r="F8911" t="s">
        <v>32471</v>
      </c>
      <c r="G8911" t="s">
        <v>32472</v>
      </c>
      <c r="H8911" t="s">
        <v>16077</v>
      </c>
    </row>
    <row r="8912" spans="1:8">
      <c r="A8912" t="s">
        <v>32473</v>
      </c>
      <c r="B8912" t="s">
        <v>10</v>
      </c>
      <c r="C8912" t="s">
        <v>32474</v>
      </c>
      <c r="D8912" t="s">
        <v>4680</v>
      </c>
      <c r="E8912" t="s">
        <v>54</v>
      </c>
      <c r="F8912" t="s">
        <v>8</v>
      </c>
      <c r="G8912" t="s">
        <v>32475</v>
      </c>
      <c r="H8912" t="s">
        <v>16077</v>
      </c>
    </row>
    <row r="8913" spans="1:8">
      <c r="A8913" t="s">
        <v>32476</v>
      </c>
      <c r="B8913" t="s">
        <v>10</v>
      </c>
      <c r="C8913" t="s">
        <v>32477</v>
      </c>
      <c r="D8913" t="s">
        <v>32101</v>
      </c>
      <c r="E8913" t="s">
        <v>54</v>
      </c>
      <c r="F8913" t="s">
        <v>8</v>
      </c>
      <c r="G8913" t="s">
        <v>8</v>
      </c>
      <c r="H8913" t="s">
        <v>16077</v>
      </c>
    </row>
    <row r="8914" spans="1:8">
      <c r="A8914" t="s">
        <v>32478</v>
      </c>
      <c r="B8914" t="s">
        <v>10</v>
      </c>
      <c r="C8914" t="s">
        <v>32479</v>
      </c>
      <c r="D8914" t="s">
        <v>2236</v>
      </c>
      <c r="E8914" t="s">
        <v>54</v>
      </c>
      <c r="F8914" t="s">
        <v>8</v>
      </c>
      <c r="G8914" t="s">
        <v>32480</v>
      </c>
      <c r="H8914" t="s">
        <v>16077</v>
      </c>
    </row>
    <row r="8915" spans="1:8">
      <c r="A8915" t="s">
        <v>32481</v>
      </c>
      <c r="B8915" t="s">
        <v>10</v>
      </c>
      <c r="C8915" t="s">
        <v>32482</v>
      </c>
      <c r="D8915" t="s">
        <v>2638</v>
      </c>
      <c r="E8915" t="s">
        <v>54</v>
      </c>
      <c r="F8915" t="s">
        <v>8</v>
      </c>
      <c r="G8915" t="s">
        <v>32483</v>
      </c>
      <c r="H8915" t="s">
        <v>16077</v>
      </c>
    </row>
    <row r="8916" spans="1:8">
      <c r="A8916" t="s">
        <v>32484</v>
      </c>
      <c r="B8916" t="s">
        <v>10</v>
      </c>
      <c r="C8916" t="s">
        <v>32485</v>
      </c>
      <c r="D8916" t="s">
        <v>2236</v>
      </c>
      <c r="E8916" t="s">
        <v>71</v>
      </c>
      <c r="F8916" t="s">
        <v>8</v>
      </c>
      <c r="G8916" t="s">
        <v>12762</v>
      </c>
      <c r="H8916" t="s">
        <v>16077</v>
      </c>
    </row>
    <row r="8917" spans="1:8">
      <c r="A8917" t="s">
        <v>32486</v>
      </c>
      <c r="B8917" t="s">
        <v>10</v>
      </c>
      <c r="C8917" t="s">
        <v>32487</v>
      </c>
      <c r="D8917" t="s">
        <v>2236</v>
      </c>
      <c r="E8917" t="s">
        <v>71</v>
      </c>
      <c r="F8917" t="s">
        <v>8</v>
      </c>
      <c r="G8917" t="s">
        <v>32488</v>
      </c>
      <c r="H8917" t="s">
        <v>16077</v>
      </c>
    </row>
    <row r="8918" spans="1:8">
      <c r="A8918" t="s">
        <v>32489</v>
      </c>
      <c r="B8918" t="s">
        <v>17</v>
      </c>
      <c r="C8918" t="s">
        <v>32490</v>
      </c>
      <c r="D8918" t="s">
        <v>15197</v>
      </c>
      <c r="E8918" t="s">
        <v>54</v>
      </c>
      <c r="F8918" t="s">
        <v>32491</v>
      </c>
      <c r="G8918" t="s">
        <v>32492</v>
      </c>
      <c r="H8918" t="s">
        <v>16077</v>
      </c>
    </row>
    <row r="8919" spans="1:8">
      <c r="A8919" t="s">
        <v>32493</v>
      </c>
      <c r="B8919" t="s">
        <v>10</v>
      </c>
      <c r="C8919" t="s">
        <v>32494</v>
      </c>
      <c r="D8919" t="s">
        <v>7107</v>
      </c>
      <c r="E8919" t="s">
        <v>54</v>
      </c>
      <c r="F8919" t="s">
        <v>8</v>
      </c>
      <c r="G8919" t="s">
        <v>32495</v>
      </c>
      <c r="H8919" t="s">
        <v>16077</v>
      </c>
    </row>
    <row r="8920" spans="1:8">
      <c r="A8920" t="s">
        <v>32496</v>
      </c>
      <c r="B8920" t="s">
        <v>10</v>
      </c>
      <c r="C8920" t="s">
        <v>32497</v>
      </c>
      <c r="D8920" t="s">
        <v>32363</v>
      </c>
      <c r="E8920" t="s">
        <v>54</v>
      </c>
      <c r="F8920" t="s">
        <v>8</v>
      </c>
      <c r="G8920" t="s">
        <v>32498</v>
      </c>
      <c r="H8920" t="s">
        <v>16077</v>
      </c>
    </row>
    <row r="8921" spans="1:8">
      <c r="A8921" t="s">
        <v>32499</v>
      </c>
      <c r="B8921" t="s">
        <v>10</v>
      </c>
      <c r="C8921" t="s">
        <v>32500</v>
      </c>
      <c r="D8921" t="s">
        <v>4680</v>
      </c>
      <c r="E8921" t="s">
        <v>54</v>
      </c>
      <c r="F8921" t="s">
        <v>32501</v>
      </c>
      <c r="G8921" t="s">
        <v>32502</v>
      </c>
      <c r="H8921" t="s">
        <v>16077</v>
      </c>
    </row>
    <row r="8922" spans="1:8">
      <c r="A8922" t="s">
        <v>32503</v>
      </c>
      <c r="B8922" t="s">
        <v>10</v>
      </c>
      <c r="C8922" t="s">
        <v>32504</v>
      </c>
      <c r="D8922" t="s">
        <v>4680</v>
      </c>
      <c r="E8922" t="s">
        <v>54</v>
      </c>
      <c r="F8922" t="s">
        <v>8</v>
      </c>
      <c r="G8922" t="s">
        <v>32505</v>
      </c>
      <c r="H8922" t="s">
        <v>16077</v>
      </c>
    </row>
    <row r="8923" spans="1:8">
      <c r="A8923" t="s">
        <v>32506</v>
      </c>
      <c r="B8923" t="s">
        <v>10</v>
      </c>
      <c r="C8923" t="s">
        <v>32507</v>
      </c>
      <c r="D8923" t="s">
        <v>1191</v>
      </c>
      <c r="E8923" t="s">
        <v>71</v>
      </c>
      <c r="F8923" t="s">
        <v>32508</v>
      </c>
      <c r="G8923" t="s">
        <v>32509</v>
      </c>
      <c r="H8923" t="s">
        <v>16077</v>
      </c>
    </row>
    <row r="8924" spans="1:8">
      <c r="A8924" t="s">
        <v>32510</v>
      </c>
      <c r="B8924" t="s">
        <v>10</v>
      </c>
      <c r="C8924" t="s">
        <v>32366</v>
      </c>
      <c r="D8924" t="s">
        <v>32367</v>
      </c>
      <c r="E8924" t="s">
        <v>54</v>
      </c>
      <c r="F8924" t="s">
        <v>8</v>
      </c>
      <c r="G8924" t="s">
        <v>32368</v>
      </c>
      <c r="H8924" t="s">
        <v>16077</v>
      </c>
    </row>
    <row r="8925" spans="1:8">
      <c r="A8925" t="s">
        <v>32511</v>
      </c>
      <c r="B8925" t="s">
        <v>17</v>
      </c>
      <c r="C8925" t="s">
        <v>32512</v>
      </c>
      <c r="D8925" t="s">
        <v>4680</v>
      </c>
      <c r="E8925" t="s">
        <v>71</v>
      </c>
      <c r="F8925" t="s">
        <v>32513</v>
      </c>
      <c r="G8925" t="s">
        <v>32514</v>
      </c>
      <c r="H8925" t="s">
        <v>16077</v>
      </c>
    </row>
    <row r="8926" spans="1:8">
      <c r="A8926" t="s">
        <v>32515</v>
      </c>
      <c r="B8926" t="s">
        <v>10</v>
      </c>
      <c r="C8926" t="s">
        <v>32516</v>
      </c>
      <c r="D8926" t="s">
        <v>2236</v>
      </c>
      <c r="E8926" t="s">
        <v>54</v>
      </c>
      <c r="F8926" t="s">
        <v>8</v>
      </c>
      <c r="G8926" t="s">
        <v>32517</v>
      </c>
      <c r="H8926" t="s">
        <v>16077</v>
      </c>
    </row>
    <row r="8927" spans="1:8">
      <c r="A8927" t="s">
        <v>32518</v>
      </c>
      <c r="B8927" t="s">
        <v>10</v>
      </c>
      <c r="C8927" t="s">
        <v>11298</v>
      </c>
      <c r="D8927" t="s">
        <v>4680</v>
      </c>
      <c r="E8927" t="s">
        <v>54</v>
      </c>
      <c r="F8927" t="s">
        <v>8</v>
      </c>
      <c r="G8927" t="s">
        <v>32519</v>
      </c>
      <c r="H8927" t="s">
        <v>16077</v>
      </c>
    </row>
    <row r="8928" spans="1:8">
      <c r="A8928" t="s">
        <v>32520</v>
      </c>
      <c r="B8928" t="s">
        <v>10</v>
      </c>
      <c r="C8928" t="s">
        <v>32521</v>
      </c>
      <c r="D8928" t="s">
        <v>1191</v>
      </c>
      <c r="E8928" t="s">
        <v>71</v>
      </c>
      <c r="F8928" t="s">
        <v>19810</v>
      </c>
      <c r="G8928" t="s">
        <v>19811</v>
      </c>
      <c r="H8928" t="s">
        <v>16077</v>
      </c>
    </row>
    <row r="8929" spans="1:8">
      <c r="A8929" t="s">
        <v>32522</v>
      </c>
      <c r="B8929" t="s">
        <v>17</v>
      </c>
      <c r="C8929" t="s">
        <v>32523</v>
      </c>
      <c r="D8929" t="s">
        <v>1191</v>
      </c>
      <c r="E8929" t="s">
        <v>54</v>
      </c>
      <c r="F8929" t="s">
        <v>32524</v>
      </c>
      <c r="G8929" t="s">
        <v>32525</v>
      </c>
      <c r="H8929" t="s">
        <v>16077</v>
      </c>
    </row>
    <row r="8930" spans="1:8">
      <c r="A8930" t="s">
        <v>32526</v>
      </c>
      <c r="B8930" t="s">
        <v>10</v>
      </c>
      <c r="C8930" t="s">
        <v>32527</v>
      </c>
      <c r="D8930" t="s">
        <v>1191</v>
      </c>
      <c r="E8930" t="s">
        <v>54</v>
      </c>
      <c r="F8930" t="s">
        <v>8</v>
      </c>
      <c r="G8930" t="s">
        <v>32528</v>
      </c>
      <c r="H8930" t="s">
        <v>16077</v>
      </c>
    </row>
    <row r="8931" spans="1:8">
      <c r="A8931" t="s">
        <v>32529</v>
      </c>
      <c r="B8931" t="s">
        <v>10</v>
      </c>
      <c r="C8931" t="s">
        <v>32530</v>
      </c>
      <c r="D8931" t="s">
        <v>1191</v>
      </c>
      <c r="E8931" t="s">
        <v>54</v>
      </c>
      <c r="F8931" t="s">
        <v>8</v>
      </c>
      <c r="G8931" t="s">
        <v>32531</v>
      </c>
      <c r="H8931" t="s">
        <v>16077</v>
      </c>
    </row>
    <row r="8932" spans="1:8">
      <c r="A8932" t="s">
        <v>32532</v>
      </c>
      <c r="B8932" t="s">
        <v>10</v>
      </c>
      <c r="C8932" t="s">
        <v>32533</v>
      </c>
      <c r="D8932" t="s">
        <v>2638</v>
      </c>
      <c r="E8932" t="s">
        <v>54</v>
      </c>
      <c r="F8932" t="s">
        <v>8</v>
      </c>
      <c r="G8932" t="s">
        <v>32534</v>
      </c>
      <c r="H8932" t="s">
        <v>16077</v>
      </c>
    </row>
    <row r="8933" spans="1:8">
      <c r="A8933" t="s">
        <v>32535</v>
      </c>
      <c r="B8933" t="s">
        <v>10</v>
      </c>
      <c r="C8933" t="s">
        <v>32536</v>
      </c>
      <c r="D8933" t="s">
        <v>4680</v>
      </c>
      <c r="E8933" t="s">
        <v>54</v>
      </c>
      <c r="F8933" t="s">
        <v>32537</v>
      </c>
      <c r="G8933" t="s">
        <v>32538</v>
      </c>
      <c r="H8933" t="s">
        <v>16077</v>
      </c>
    </row>
    <row r="8934" spans="1:8">
      <c r="A8934" t="s">
        <v>32539</v>
      </c>
      <c r="B8934" t="s">
        <v>10</v>
      </c>
      <c r="C8934" t="s">
        <v>32540</v>
      </c>
      <c r="D8934" t="s">
        <v>4553</v>
      </c>
      <c r="E8934" t="s">
        <v>54</v>
      </c>
      <c r="F8934" t="s">
        <v>8</v>
      </c>
      <c r="G8934" t="s">
        <v>32541</v>
      </c>
      <c r="H8934" t="s">
        <v>16077</v>
      </c>
    </row>
    <row r="8935" spans="1:8">
      <c r="A8935" t="s">
        <v>32542</v>
      </c>
      <c r="B8935" t="s">
        <v>10</v>
      </c>
      <c r="C8935" t="s">
        <v>32543</v>
      </c>
      <c r="D8935" t="s">
        <v>8135</v>
      </c>
      <c r="E8935" t="s">
        <v>54</v>
      </c>
      <c r="F8935" t="s">
        <v>8</v>
      </c>
      <c r="G8935" t="s">
        <v>32544</v>
      </c>
      <c r="H8935" t="s">
        <v>16077</v>
      </c>
    </row>
    <row r="8936" spans="1:8">
      <c r="A8936" t="s">
        <v>32545</v>
      </c>
      <c r="B8936" t="s">
        <v>10</v>
      </c>
      <c r="C8936" t="s">
        <v>32546</v>
      </c>
      <c r="D8936" t="s">
        <v>9916</v>
      </c>
      <c r="E8936" t="s">
        <v>54</v>
      </c>
      <c r="F8936" t="s">
        <v>8</v>
      </c>
      <c r="G8936" t="s">
        <v>32547</v>
      </c>
      <c r="H8936" t="s">
        <v>16077</v>
      </c>
    </row>
    <row r="8937" spans="1:8">
      <c r="A8937" t="s">
        <v>32548</v>
      </c>
      <c r="B8937" t="s">
        <v>10</v>
      </c>
      <c r="C8937" t="s">
        <v>32549</v>
      </c>
      <c r="D8937" t="s">
        <v>1191</v>
      </c>
      <c r="E8937" t="s">
        <v>54</v>
      </c>
      <c r="F8937" t="s">
        <v>8</v>
      </c>
      <c r="G8937" t="s">
        <v>8</v>
      </c>
      <c r="H8937" t="s">
        <v>16077</v>
      </c>
    </row>
    <row r="8938" spans="1:8">
      <c r="A8938" t="s">
        <v>32550</v>
      </c>
      <c r="B8938" t="s">
        <v>10</v>
      </c>
      <c r="C8938" t="s">
        <v>32551</v>
      </c>
      <c r="D8938" t="s">
        <v>8135</v>
      </c>
      <c r="E8938" t="s">
        <v>54</v>
      </c>
      <c r="F8938" t="s">
        <v>8</v>
      </c>
      <c r="G8938" t="s">
        <v>32552</v>
      </c>
      <c r="H8938" t="s">
        <v>16077</v>
      </c>
    </row>
    <row r="8939" spans="1:8">
      <c r="A8939" t="s">
        <v>32553</v>
      </c>
      <c r="B8939" t="s">
        <v>10</v>
      </c>
      <c r="C8939" t="s">
        <v>32554</v>
      </c>
      <c r="D8939" t="s">
        <v>1135</v>
      </c>
      <c r="E8939" t="s">
        <v>54</v>
      </c>
      <c r="F8939" t="s">
        <v>8</v>
      </c>
      <c r="G8939" t="s">
        <v>32555</v>
      </c>
      <c r="H8939" t="s">
        <v>16077</v>
      </c>
    </row>
    <row r="8940" spans="1:8">
      <c r="A8940" t="s">
        <v>32556</v>
      </c>
      <c r="B8940" t="s">
        <v>10</v>
      </c>
      <c r="C8940" t="s">
        <v>32557</v>
      </c>
      <c r="D8940" t="s">
        <v>1191</v>
      </c>
      <c r="E8940" t="s">
        <v>54</v>
      </c>
      <c r="F8940" t="s">
        <v>8</v>
      </c>
      <c r="G8940" t="s">
        <v>32558</v>
      </c>
      <c r="H8940" t="s">
        <v>16077</v>
      </c>
    </row>
    <row r="8941" spans="1:8">
      <c r="A8941" t="s">
        <v>32559</v>
      </c>
      <c r="B8941" t="s">
        <v>10</v>
      </c>
      <c r="C8941" t="s">
        <v>32560</v>
      </c>
      <c r="D8941" t="s">
        <v>1191</v>
      </c>
      <c r="E8941" t="s">
        <v>54</v>
      </c>
      <c r="F8941" t="s">
        <v>8</v>
      </c>
      <c r="G8941" t="s">
        <v>32561</v>
      </c>
      <c r="H8941" t="s">
        <v>16077</v>
      </c>
    </row>
    <row r="8942" spans="1:8">
      <c r="A8942" t="s">
        <v>32562</v>
      </c>
      <c r="B8942" t="s">
        <v>10</v>
      </c>
      <c r="C8942" t="s">
        <v>32563</v>
      </c>
      <c r="D8942" t="s">
        <v>32367</v>
      </c>
      <c r="E8942" t="s">
        <v>54</v>
      </c>
      <c r="F8942" t="s">
        <v>8</v>
      </c>
      <c r="G8942" t="s">
        <v>32564</v>
      </c>
      <c r="H8942" t="s">
        <v>16077</v>
      </c>
    </row>
    <row r="8943" spans="1:8">
      <c r="A8943" t="s">
        <v>32565</v>
      </c>
      <c r="B8943" t="s">
        <v>10</v>
      </c>
      <c r="C8943" t="s">
        <v>32566</v>
      </c>
      <c r="D8943" t="s">
        <v>32567</v>
      </c>
      <c r="E8943" t="s">
        <v>54</v>
      </c>
      <c r="F8943" t="s">
        <v>8</v>
      </c>
      <c r="G8943" t="s">
        <v>32568</v>
      </c>
      <c r="H8943" t="s">
        <v>16077</v>
      </c>
    </row>
    <row r="8944" spans="1:8">
      <c r="A8944" t="s">
        <v>32569</v>
      </c>
      <c r="B8944" t="s">
        <v>10</v>
      </c>
      <c r="C8944" t="s">
        <v>32570</v>
      </c>
      <c r="D8944" t="s">
        <v>32571</v>
      </c>
      <c r="E8944" t="s">
        <v>54</v>
      </c>
      <c r="F8944" t="s">
        <v>8</v>
      </c>
      <c r="G8944" t="s">
        <v>32572</v>
      </c>
      <c r="H8944" t="s">
        <v>16077</v>
      </c>
    </row>
    <row r="8945" spans="1:8">
      <c r="A8945" t="s">
        <v>32573</v>
      </c>
      <c r="B8945" t="s">
        <v>10</v>
      </c>
      <c r="C8945" t="s">
        <v>32574</v>
      </c>
      <c r="D8945" t="s">
        <v>1191</v>
      </c>
      <c r="E8945" t="s">
        <v>54</v>
      </c>
      <c r="F8945" t="s">
        <v>8</v>
      </c>
      <c r="G8945" t="s">
        <v>8</v>
      </c>
      <c r="H8945" t="s">
        <v>16077</v>
      </c>
    </row>
    <row r="8946" spans="1:8">
      <c r="A8946" t="s">
        <v>32575</v>
      </c>
      <c r="B8946" t="s">
        <v>10</v>
      </c>
      <c r="C8946" t="s">
        <v>32576</v>
      </c>
      <c r="D8946" t="s">
        <v>2638</v>
      </c>
      <c r="E8946" t="s">
        <v>71</v>
      </c>
      <c r="F8946" t="s">
        <v>8</v>
      </c>
      <c r="G8946" t="s">
        <v>32577</v>
      </c>
      <c r="H8946" t="s">
        <v>16077</v>
      </c>
    </row>
    <row r="8947" spans="1:8">
      <c r="A8947" t="s">
        <v>32578</v>
      </c>
      <c r="B8947" t="s">
        <v>10</v>
      </c>
      <c r="C8947" t="s">
        <v>32579</v>
      </c>
      <c r="D8947" t="s">
        <v>2236</v>
      </c>
      <c r="E8947" t="s">
        <v>54</v>
      </c>
      <c r="F8947" t="s">
        <v>8</v>
      </c>
      <c r="G8947" t="s">
        <v>32580</v>
      </c>
      <c r="H8947" t="s">
        <v>16077</v>
      </c>
    </row>
    <row r="8948" spans="1:8">
      <c r="A8948" t="s">
        <v>32581</v>
      </c>
      <c r="B8948" t="s">
        <v>10</v>
      </c>
      <c r="C8948" t="s">
        <v>32582</v>
      </c>
      <c r="D8948" t="s">
        <v>1191</v>
      </c>
      <c r="E8948" t="s">
        <v>54</v>
      </c>
      <c r="F8948" t="s">
        <v>8</v>
      </c>
      <c r="G8948" t="s">
        <v>32583</v>
      </c>
      <c r="H8948" t="s">
        <v>16077</v>
      </c>
    </row>
    <row r="8949" spans="1:8">
      <c r="A8949" t="s">
        <v>32584</v>
      </c>
      <c r="B8949" t="s">
        <v>10</v>
      </c>
      <c r="C8949" t="s">
        <v>32585</v>
      </c>
      <c r="D8949" t="s">
        <v>32455</v>
      </c>
      <c r="E8949" t="s">
        <v>54</v>
      </c>
      <c r="F8949" t="s">
        <v>8</v>
      </c>
      <c r="G8949" t="s">
        <v>32586</v>
      </c>
      <c r="H8949" t="s">
        <v>16077</v>
      </c>
    </row>
    <row r="8950" spans="1:8">
      <c r="A8950" t="s">
        <v>32587</v>
      </c>
      <c r="B8950" t="s">
        <v>17</v>
      </c>
      <c r="C8950" t="s">
        <v>32588</v>
      </c>
      <c r="D8950" t="s">
        <v>1191</v>
      </c>
      <c r="E8950" t="s">
        <v>54</v>
      </c>
      <c r="F8950" t="s">
        <v>16415</v>
      </c>
      <c r="G8950" t="s">
        <v>32589</v>
      </c>
      <c r="H8950" t="s">
        <v>16077</v>
      </c>
    </row>
    <row r="8951" spans="1:8">
      <c r="A8951" t="s">
        <v>32590</v>
      </c>
      <c r="B8951" t="s">
        <v>10</v>
      </c>
      <c r="C8951" t="s">
        <v>32591</v>
      </c>
      <c r="D8951" t="s">
        <v>7107</v>
      </c>
      <c r="E8951" t="s">
        <v>54</v>
      </c>
      <c r="F8951" t="s">
        <v>8</v>
      </c>
      <c r="G8951" t="s">
        <v>32592</v>
      </c>
      <c r="H8951" t="s">
        <v>16077</v>
      </c>
    </row>
    <row r="8952" spans="1:8">
      <c r="A8952" t="s">
        <v>32593</v>
      </c>
      <c r="B8952" t="s">
        <v>10</v>
      </c>
      <c r="C8952" t="s">
        <v>32594</v>
      </c>
      <c r="D8952" t="s">
        <v>1833</v>
      </c>
      <c r="E8952" t="s">
        <v>54</v>
      </c>
      <c r="F8952" t="s">
        <v>8</v>
      </c>
      <c r="G8952" t="s">
        <v>32595</v>
      </c>
      <c r="H8952" t="s">
        <v>16077</v>
      </c>
    </row>
    <row r="8953" spans="1:8">
      <c r="A8953" t="s">
        <v>32596</v>
      </c>
      <c r="B8953" t="s">
        <v>10</v>
      </c>
      <c r="C8953" t="s">
        <v>32597</v>
      </c>
      <c r="D8953" t="s">
        <v>32466</v>
      </c>
      <c r="E8953" t="s">
        <v>54</v>
      </c>
      <c r="F8953" t="s">
        <v>8</v>
      </c>
      <c r="G8953" t="s">
        <v>32598</v>
      </c>
      <c r="H8953" t="s">
        <v>16077</v>
      </c>
    </row>
    <row r="8954" spans="1:8">
      <c r="A8954" t="s">
        <v>32599</v>
      </c>
      <c r="B8954" t="s">
        <v>10</v>
      </c>
      <c r="C8954" t="s">
        <v>32600</v>
      </c>
      <c r="D8954" t="s">
        <v>32432</v>
      </c>
      <c r="E8954" t="s">
        <v>71</v>
      </c>
      <c r="F8954" t="s">
        <v>32601</v>
      </c>
      <c r="G8954" t="s">
        <v>32602</v>
      </c>
      <c r="H8954" t="s">
        <v>16077</v>
      </c>
    </row>
    <row r="8955" spans="1:8">
      <c r="A8955" t="s">
        <v>32603</v>
      </c>
      <c r="B8955" t="s">
        <v>17</v>
      </c>
      <c r="C8955" t="s">
        <v>32604</v>
      </c>
      <c r="D8955" t="s">
        <v>4553</v>
      </c>
      <c r="E8955" t="s">
        <v>71</v>
      </c>
      <c r="F8955" t="s">
        <v>8</v>
      </c>
      <c r="G8955" t="s">
        <v>32605</v>
      </c>
      <c r="H8955" t="s">
        <v>16077</v>
      </c>
    </row>
    <row r="8956" spans="1:8">
      <c r="A8956" t="s">
        <v>32606</v>
      </c>
      <c r="B8956" t="s">
        <v>17</v>
      </c>
      <c r="C8956" t="s">
        <v>32607</v>
      </c>
      <c r="D8956" t="s">
        <v>32608</v>
      </c>
      <c r="E8956" t="s">
        <v>54</v>
      </c>
      <c r="F8956" t="s">
        <v>32609</v>
      </c>
      <c r="G8956" t="s">
        <v>32610</v>
      </c>
      <c r="H8956" t="s">
        <v>16077</v>
      </c>
    </row>
    <row r="8957" spans="1:8">
      <c r="A8957" t="s">
        <v>32611</v>
      </c>
      <c r="B8957" t="s">
        <v>10</v>
      </c>
      <c r="C8957" t="s">
        <v>32612</v>
      </c>
      <c r="D8957" t="s">
        <v>4553</v>
      </c>
      <c r="E8957" t="s">
        <v>54</v>
      </c>
      <c r="F8957" t="s">
        <v>8</v>
      </c>
      <c r="G8957" t="s">
        <v>32613</v>
      </c>
      <c r="H8957" t="s">
        <v>16077</v>
      </c>
    </row>
    <row r="8958" spans="1:8">
      <c r="A8958" t="s">
        <v>32614</v>
      </c>
      <c r="B8958" t="s">
        <v>17</v>
      </c>
      <c r="C8958" t="s">
        <v>32615</v>
      </c>
      <c r="D8958" t="s">
        <v>1191</v>
      </c>
      <c r="E8958" t="s">
        <v>54</v>
      </c>
      <c r="F8958" t="s">
        <v>8</v>
      </c>
      <c r="G8958" t="s">
        <v>32616</v>
      </c>
      <c r="H8958" t="s">
        <v>16077</v>
      </c>
    </row>
    <row r="8959" spans="1:8">
      <c r="A8959" t="s">
        <v>32617</v>
      </c>
      <c r="B8959" t="s">
        <v>10</v>
      </c>
      <c r="C8959" t="s">
        <v>32618</v>
      </c>
      <c r="D8959" t="s">
        <v>32619</v>
      </c>
      <c r="E8959" t="s">
        <v>54</v>
      </c>
      <c r="F8959" t="s">
        <v>8</v>
      </c>
      <c r="G8959" t="s">
        <v>32620</v>
      </c>
      <c r="H8959" t="s">
        <v>16077</v>
      </c>
    </row>
    <row r="8960" spans="1:8">
      <c r="A8960" t="s">
        <v>32621</v>
      </c>
      <c r="B8960" t="s">
        <v>10</v>
      </c>
      <c r="C8960" t="s">
        <v>32622</v>
      </c>
      <c r="D8960" t="s">
        <v>7107</v>
      </c>
      <c r="E8960" t="s">
        <v>54</v>
      </c>
      <c r="F8960" t="s">
        <v>8</v>
      </c>
      <c r="G8960" t="s">
        <v>32623</v>
      </c>
      <c r="H8960" t="s">
        <v>16077</v>
      </c>
    </row>
    <row r="8961" spans="1:8">
      <c r="A8961" t="s">
        <v>32624</v>
      </c>
      <c r="B8961" t="s">
        <v>10</v>
      </c>
      <c r="C8961" t="s">
        <v>32625</v>
      </c>
      <c r="D8961" t="s">
        <v>1833</v>
      </c>
      <c r="E8961" t="s">
        <v>54</v>
      </c>
      <c r="F8961" t="s">
        <v>8</v>
      </c>
      <c r="G8961" t="s">
        <v>8</v>
      </c>
      <c r="H8961" t="s">
        <v>16077</v>
      </c>
    </row>
    <row r="8962" spans="1:8">
      <c r="A8962" t="s">
        <v>32626</v>
      </c>
      <c r="B8962" t="s">
        <v>17</v>
      </c>
      <c r="C8962" t="s">
        <v>32627</v>
      </c>
      <c r="D8962" t="s">
        <v>1191</v>
      </c>
      <c r="E8962" t="s">
        <v>71</v>
      </c>
      <c r="F8962" t="s">
        <v>8</v>
      </c>
      <c r="G8962" t="s">
        <v>32628</v>
      </c>
      <c r="H8962" t="s">
        <v>16077</v>
      </c>
    </row>
    <row r="8963" spans="1:8">
      <c r="A8963" t="s">
        <v>32629</v>
      </c>
      <c r="B8963" t="s">
        <v>10</v>
      </c>
      <c r="C8963" t="s">
        <v>32630</v>
      </c>
      <c r="D8963" t="s">
        <v>15197</v>
      </c>
      <c r="E8963" t="s">
        <v>54</v>
      </c>
      <c r="F8963" t="s">
        <v>8</v>
      </c>
      <c r="G8963" t="s">
        <v>32631</v>
      </c>
      <c r="H8963" t="s">
        <v>16077</v>
      </c>
    </row>
    <row r="8964" spans="1:8">
      <c r="A8964" t="s">
        <v>32632</v>
      </c>
      <c r="B8964" t="s">
        <v>17</v>
      </c>
      <c r="C8964" t="s">
        <v>32417</v>
      </c>
      <c r="D8964" t="s">
        <v>1791</v>
      </c>
      <c r="E8964" t="s">
        <v>54</v>
      </c>
      <c r="F8964" t="s">
        <v>32633</v>
      </c>
      <c r="G8964" t="s">
        <v>32418</v>
      </c>
      <c r="H8964" t="s">
        <v>16077</v>
      </c>
    </row>
    <row r="8965" spans="1:8">
      <c r="A8965" t="s">
        <v>32634</v>
      </c>
      <c r="B8965" t="s">
        <v>10</v>
      </c>
      <c r="C8965" t="s">
        <v>32635</v>
      </c>
      <c r="D8965" t="s">
        <v>32636</v>
      </c>
      <c r="E8965" t="s">
        <v>54</v>
      </c>
      <c r="F8965" t="s">
        <v>8</v>
      </c>
      <c r="G8965" t="s">
        <v>32637</v>
      </c>
      <c r="H8965" t="s">
        <v>16077</v>
      </c>
    </row>
    <row r="8966" spans="1:8">
      <c r="A8966" t="s">
        <v>32638</v>
      </c>
      <c r="B8966" t="s">
        <v>10</v>
      </c>
      <c r="C8966" t="s">
        <v>32639</v>
      </c>
      <c r="D8966" t="s">
        <v>1135</v>
      </c>
      <c r="E8966" t="s">
        <v>71</v>
      </c>
      <c r="F8966" t="s">
        <v>32640</v>
      </c>
      <c r="G8966" t="s">
        <v>32641</v>
      </c>
      <c r="H8966" t="s">
        <v>16077</v>
      </c>
    </row>
    <row r="8967" spans="1:8">
      <c r="A8967" t="s">
        <v>32642</v>
      </c>
      <c r="B8967" t="s">
        <v>10</v>
      </c>
      <c r="C8967" t="s">
        <v>32643</v>
      </c>
      <c r="D8967" t="s">
        <v>32455</v>
      </c>
      <c r="E8967" t="s">
        <v>54</v>
      </c>
      <c r="F8967" t="s">
        <v>8</v>
      </c>
      <c r="G8967" t="s">
        <v>32644</v>
      </c>
      <c r="H8967" t="s">
        <v>16077</v>
      </c>
    </row>
    <row r="8968" spans="1:8">
      <c r="A8968" t="s">
        <v>32645</v>
      </c>
      <c r="B8968" t="s">
        <v>17</v>
      </c>
      <c r="C8968" t="s">
        <v>32646</v>
      </c>
      <c r="D8968" t="s">
        <v>4553</v>
      </c>
      <c r="E8968" t="s">
        <v>54</v>
      </c>
      <c r="F8968" t="s">
        <v>8</v>
      </c>
      <c r="G8968" t="s">
        <v>32647</v>
      </c>
      <c r="H8968" t="s">
        <v>16077</v>
      </c>
    </row>
    <row r="8969" spans="1:8">
      <c r="A8969" t="s">
        <v>32648</v>
      </c>
      <c r="B8969" t="s">
        <v>10</v>
      </c>
      <c r="C8969" t="s">
        <v>32649</v>
      </c>
      <c r="D8969" t="s">
        <v>2236</v>
      </c>
      <c r="E8969" t="s">
        <v>54</v>
      </c>
      <c r="F8969" t="s">
        <v>8</v>
      </c>
      <c r="G8969" t="s">
        <v>32650</v>
      </c>
      <c r="H8969" t="s">
        <v>16077</v>
      </c>
    </row>
    <row r="8970" spans="1:8">
      <c r="A8970" t="s">
        <v>32651</v>
      </c>
      <c r="B8970" t="s">
        <v>17</v>
      </c>
      <c r="C8970" t="s">
        <v>32652</v>
      </c>
      <c r="D8970" t="s">
        <v>1191</v>
      </c>
      <c r="E8970" t="s">
        <v>54</v>
      </c>
      <c r="F8970" t="s">
        <v>32653</v>
      </c>
      <c r="G8970" t="s">
        <v>32654</v>
      </c>
      <c r="H8970" t="s">
        <v>16077</v>
      </c>
    </row>
    <row r="8971" spans="1:8">
      <c r="A8971" t="s">
        <v>32655</v>
      </c>
      <c r="B8971" t="s">
        <v>10</v>
      </c>
      <c r="C8971" t="s">
        <v>32656</v>
      </c>
      <c r="D8971" t="s">
        <v>4680</v>
      </c>
      <c r="E8971" t="s">
        <v>54</v>
      </c>
      <c r="F8971" t="s">
        <v>8</v>
      </c>
      <c r="G8971" t="s">
        <v>32657</v>
      </c>
      <c r="H8971" t="s">
        <v>16077</v>
      </c>
    </row>
    <row r="8972" spans="1:8">
      <c r="A8972" t="s">
        <v>32658</v>
      </c>
      <c r="B8972" t="s">
        <v>10</v>
      </c>
      <c r="C8972" t="s">
        <v>32659</v>
      </c>
      <c r="D8972" t="s">
        <v>1191</v>
      </c>
      <c r="E8972" t="s">
        <v>71</v>
      </c>
      <c r="F8972" t="s">
        <v>8</v>
      </c>
      <c r="G8972" t="s">
        <v>32660</v>
      </c>
      <c r="H8972" t="s">
        <v>16077</v>
      </c>
    </row>
    <row r="8973" spans="1:8">
      <c r="A8973" t="s">
        <v>32661</v>
      </c>
      <c r="B8973" t="s">
        <v>17</v>
      </c>
      <c r="C8973" t="s">
        <v>32662</v>
      </c>
      <c r="D8973" t="s">
        <v>2236</v>
      </c>
      <c r="E8973" t="s">
        <v>54</v>
      </c>
      <c r="F8973" t="s">
        <v>8</v>
      </c>
      <c r="G8973" t="s">
        <v>32663</v>
      </c>
      <c r="H8973" t="s">
        <v>16077</v>
      </c>
    </row>
    <row r="8974" spans="1:8">
      <c r="A8974" t="s">
        <v>32664</v>
      </c>
      <c r="B8974" t="s">
        <v>17</v>
      </c>
      <c r="C8974" t="s">
        <v>32665</v>
      </c>
      <c r="D8974" t="s">
        <v>32608</v>
      </c>
      <c r="E8974" t="s">
        <v>54</v>
      </c>
      <c r="F8974" t="s">
        <v>8</v>
      </c>
      <c r="G8974" t="s">
        <v>32666</v>
      </c>
      <c r="H8974" t="s">
        <v>16077</v>
      </c>
    </row>
    <row r="8975" spans="1:8">
      <c r="A8975" t="s">
        <v>32667</v>
      </c>
      <c r="B8975" t="s">
        <v>10</v>
      </c>
      <c r="C8975" t="s">
        <v>32668</v>
      </c>
      <c r="D8975" t="s">
        <v>1191</v>
      </c>
      <c r="E8975" t="s">
        <v>54</v>
      </c>
      <c r="F8975" t="s">
        <v>8</v>
      </c>
      <c r="G8975" t="s">
        <v>32669</v>
      </c>
      <c r="H8975" t="s">
        <v>16077</v>
      </c>
    </row>
    <row r="8976" spans="1:8">
      <c r="A8976" t="s">
        <v>15096</v>
      </c>
      <c r="B8976" t="s">
        <v>17</v>
      </c>
      <c r="C8976" t="s">
        <v>32670</v>
      </c>
      <c r="D8976" t="s">
        <v>4553</v>
      </c>
      <c r="E8976" t="s">
        <v>54</v>
      </c>
      <c r="F8976" t="s">
        <v>16258</v>
      </c>
      <c r="G8976" t="s">
        <v>32671</v>
      </c>
      <c r="H8976" t="s">
        <v>16077</v>
      </c>
    </row>
    <row r="8977" spans="1:8">
      <c r="A8977" t="s">
        <v>32672</v>
      </c>
      <c r="B8977" t="s">
        <v>10</v>
      </c>
      <c r="C8977" t="s">
        <v>32612</v>
      </c>
      <c r="D8977" t="s">
        <v>4553</v>
      </c>
      <c r="E8977" t="s">
        <v>54</v>
      </c>
      <c r="F8977" t="s">
        <v>8</v>
      </c>
      <c r="G8977" t="s">
        <v>32613</v>
      </c>
      <c r="H8977" t="s">
        <v>16077</v>
      </c>
    </row>
    <row r="8978" spans="1:8">
      <c r="A8978" t="s">
        <v>32673</v>
      </c>
      <c r="B8978" t="s">
        <v>17</v>
      </c>
      <c r="C8978" t="s">
        <v>32674</v>
      </c>
      <c r="D8978" t="s">
        <v>1191</v>
      </c>
      <c r="E8978" t="s">
        <v>54</v>
      </c>
      <c r="F8978" t="s">
        <v>8</v>
      </c>
      <c r="G8978" t="s">
        <v>32675</v>
      </c>
      <c r="H8978" t="s">
        <v>16077</v>
      </c>
    </row>
    <row r="8979" spans="1:8">
      <c r="A8979" t="s">
        <v>32676</v>
      </c>
      <c r="B8979" t="s">
        <v>10</v>
      </c>
      <c r="C8979" t="s">
        <v>32677</v>
      </c>
      <c r="D8979" t="s">
        <v>1833</v>
      </c>
      <c r="E8979" t="s">
        <v>71</v>
      </c>
      <c r="F8979" t="s">
        <v>8</v>
      </c>
      <c r="G8979" t="s">
        <v>32678</v>
      </c>
      <c r="H8979" t="s">
        <v>16077</v>
      </c>
    </row>
    <row r="8980" spans="1:8">
      <c r="A8980" t="s">
        <v>32679</v>
      </c>
      <c r="B8980" t="s">
        <v>17</v>
      </c>
      <c r="C8980" t="s">
        <v>32680</v>
      </c>
      <c r="D8980" t="s">
        <v>15197</v>
      </c>
      <c r="E8980" t="s">
        <v>54</v>
      </c>
      <c r="F8980" t="s">
        <v>32681</v>
      </c>
      <c r="G8980" t="s">
        <v>32682</v>
      </c>
      <c r="H8980" t="s">
        <v>16077</v>
      </c>
    </row>
    <row r="8981" spans="1:8">
      <c r="A8981" t="s">
        <v>32683</v>
      </c>
      <c r="B8981" t="s">
        <v>10</v>
      </c>
      <c r="C8981" t="s">
        <v>32684</v>
      </c>
      <c r="D8981" t="s">
        <v>32685</v>
      </c>
      <c r="E8981" t="s">
        <v>54</v>
      </c>
      <c r="F8981" t="s">
        <v>8</v>
      </c>
      <c r="G8981" t="s">
        <v>32686</v>
      </c>
      <c r="H8981" t="s">
        <v>16077</v>
      </c>
    </row>
    <row r="8982" spans="1:8">
      <c r="A8982" t="s">
        <v>32687</v>
      </c>
      <c r="B8982" t="s">
        <v>17</v>
      </c>
      <c r="C8982" t="s">
        <v>32688</v>
      </c>
      <c r="D8982" t="s">
        <v>4415</v>
      </c>
      <c r="E8982" t="s">
        <v>54</v>
      </c>
      <c r="F8982" t="s">
        <v>8</v>
      </c>
      <c r="G8982" t="s">
        <v>32689</v>
      </c>
      <c r="H8982" t="s">
        <v>16077</v>
      </c>
    </row>
    <row r="8983" spans="1:8">
      <c r="A8983" t="s">
        <v>32690</v>
      </c>
      <c r="B8983" t="s">
        <v>17</v>
      </c>
      <c r="C8983" t="s">
        <v>32691</v>
      </c>
      <c r="D8983" t="s">
        <v>1191</v>
      </c>
      <c r="E8983" t="s">
        <v>54</v>
      </c>
      <c r="F8983" t="s">
        <v>8</v>
      </c>
      <c r="G8983" t="s">
        <v>8</v>
      </c>
      <c r="H8983" t="s">
        <v>16077</v>
      </c>
    </row>
    <row r="8984" spans="1:8">
      <c r="A8984" t="s">
        <v>32692</v>
      </c>
      <c r="B8984" t="s">
        <v>17</v>
      </c>
      <c r="C8984" t="s">
        <v>32693</v>
      </c>
      <c r="D8984" t="s">
        <v>8135</v>
      </c>
      <c r="E8984" t="s">
        <v>54</v>
      </c>
      <c r="F8984" t="s">
        <v>8</v>
      </c>
      <c r="G8984" t="s">
        <v>32694</v>
      </c>
      <c r="H8984" t="s">
        <v>16077</v>
      </c>
    </row>
    <row r="8985" spans="1:8">
      <c r="A8985" t="s">
        <v>32695</v>
      </c>
      <c r="B8985" t="s">
        <v>10</v>
      </c>
      <c r="C8985" t="s">
        <v>32696</v>
      </c>
      <c r="D8985" t="s">
        <v>7107</v>
      </c>
      <c r="E8985" t="s">
        <v>71</v>
      </c>
      <c r="F8985" t="s">
        <v>8</v>
      </c>
      <c r="G8985" t="s">
        <v>32697</v>
      </c>
      <c r="H8985" t="s">
        <v>16077</v>
      </c>
    </row>
    <row r="8986" spans="1:8">
      <c r="A8986" t="s">
        <v>32698</v>
      </c>
      <c r="B8986" t="s">
        <v>17</v>
      </c>
      <c r="C8986" t="s">
        <v>32699</v>
      </c>
      <c r="D8986" t="s">
        <v>9916</v>
      </c>
      <c r="E8986" t="s">
        <v>54</v>
      </c>
      <c r="F8986" t="s">
        <v>32700</v>
      </c>
      <c r="G8986" t="s">
        <v>32701</v>
      </c>
      <c r="H8986" t="s">
        <v>16077</v>
      </c>
    </row>
    <row r="8987" spans="1:8">
      <c r="A8987" t="s">
        <v>32702</v>
      </c>
      <c r="B8987" t="s">
        <v>17</v>
      </c>
      <c r="C8987" t="s">
        <v>32387</v>
      </c>
      <c r="D8987" t="s">
        <v>1191</v>
      </c>
      <c r="E8987" t="s">
        <v>54</v>
      </c>
      <c r="F8987" t="s">
        <v>32703</v>
      </c>
      <c r="G8987" t="s">
        <v>32704</v>
      </c>
      <c r="H8987" t="s">
        <v>16077</v>
      </c>
    </row>
    <row r="8988" spans="1:8">
      <c r="A8988" t="s">
        <v>32705</v>
      </c>
      <c r="B8988" t="s">
        <v>17</v>
      </c>
      <c r="C8988" t="s">
        <v>32706</v>
      </c>
      <c r="D8988" t="s">
        <v>2236</v>
      </c>
      <c r="E8988" t="s">
        <v>54</v>
      </c>
      <c r="F8988" t="s">
        <v>32707</v>
      </c>
      <c r="G8988" t="s">
        <v>32708</v>
      </c>
      <c r="H8988" t="s">
        <v>16077</v>
      </c>
    </row>
    <row r="8989" spans="1:8">
      <c r="A8989" t="s">
        <v>32709</v>
      </c>
      <c r="B8989" t="s">
        <v>17</v>
      </c>
      <c r="C8989" t="s">
        <v>32549</v>
      </c>
      <c r="D8989" t="s">
        <v>1191</v>
      </c>
      <c r="E8989" t="s">
        <v>54</v>
      </c>
      <c r="F8989" t="s">
        <v>16421</v>
      </c>
      <c r="G8989" t="s">
        <v>32710</v>
      </c>
      <c r="H8989" t="s">
        <v>16077</v>
      </c>
    </row>
    <row r="8990" spans="1:8">
      <c r="A8990" t="s">
        <v>32711</v>
      </c>
      <c r="B8990" t="s">
        <v>17</v>
      </c>
      <c r="C8990" t="s">
        <v>32712</v>
      </c>
      <c r="D8990" t="s">
        <v>32310</v>
      </c>
      <c r="E8990" t="s">
        <v>54</v>
      </c>
      <c r="F8990" t="s">
        <v>8</v>
      </c>
      <c r="G8990" t="s">
        <v>32713</v>
      </c>
      <c r="H8990" t="s">
        <v>16077</v>
      </c>
    </row>
    <row r="8991" spans="1:8">
      <c r="A8991" t="s">
        <v>32714</v>
      </c>
      <c r="B8991" t="s">
        <v>17</v>
      </c>
      <c r="C8991" t="s">
        <v>32715</v>
      </c>
      <c r="D8991" t="s">
        <v>15197</v>
      </c>
      <c r="E8991" t="s">
        <v>54</v>
      </c>
      <c r="F8991" t="s">
        <v>8</v>
      </c>
      <c r="G8991" t="s">
        <v>32716</v>
      </c>
      <c r="H8991" t="s">
        <v>16077</v>
      </c>
    </row>
    <row r="8992" spans="1:8">
      <c r="A8992" t="s">
        <v>32717</v>
      </c>
      <c r="B8992" t="s">
        <v>17</v>
      </c>
      <c r="C8992" t="s">
        <v>32718</v>
      </c>
      <c r="D8992" t="s">
        <v>15207</v>
      </c>
      <c r="E8992" t="s">
        <v>71</v>
      </c>
      <c r="F8992" t="s">
        <v>8</v>
      </c>
      <c r="G8992" t="s">
        <v>32719</v>
      </c>
      <c r="H8992" t="s">
        <v>16077</v>
      </c>
    </row>
    <row r="8993" spans="1:8">
      <c r="A8993" t="s">
        <v>32720</v>
      </c>
      <c r="B8993" t="s">
        <v>17</v>
      </c>
      <c r="C8993" t="s">
        <v>32721</v>
      </c>
      <c r="D8993" t="s">
        <v>32722</v>
      </c>
      <c r="E8993" t="s">
        <v>54</v>
      </c>
      <c r="F8993" t="s">
        <v>8</v>
      </c>
      <c r="G8993" t="s">
        <v>32723</v>
      </c>
      <c r="H8993" t="s">
        <v>16077</v>
      </c>
    </row>
    <row r="8994" spans="1:8">
      <c r="A8994" t="s">
        <v>32724</v>
      </c>
      <c r="B8994" t="s">
        <v>17</v>
      </c>
      <c r="C8994" t="s">
        <v>32725</v>
      </c>
      <c r="D8994" t="s">
        <v>1191</v>
      </c>
      <c r="E8994" t="s">
        <v>71</v>
      </c>
      <c r="F8994" t="s">
        <v>8</v>
      </c>
      <c r="G8994" t="s">
        <v>32726</v>
      </c>
      <c r="H8994" t="s">
        <v>16077</v>
      </c>
    </row>
    <row r="8995" spans="1:8">
      <c r="A8995" t="s">
        <v>15096</v>
      </c>
      <c r="B8995" t="s">
        <v>17</v>
      </c>
      <c r="C8995" t="s">
        <v>32727</v>
      </c>
      <c r="D8995" t="s">
        <v>1135</v>
      </c>
      <c r="E8995" t="s">
        <v>54</v>
      </c>
      <c r="F8995" t="s">
        <v>16258</v>
      </c>
      <c r="G8995" t="s">
        <v>32728</v>
      </c>
      <c r="H8995" t="s">
        <v>16077</v>
      </c>
    </row>
    <row r="8996" spans="1:8">
      <c r="A8996" t="s">
        <v>32729</v>
      </c>
      <c r="B8996" t="s">
        <v>17</v>
      </c>
      <c r="C8996" t="s">
        <v>32516</v>
      </c>
      <c r="D8996" t="s">
        <v>2236</v>
      </c>
      <c r="E8996" t="s">
        <v>54</v>
      </c>
      <c r="F8996" t="s">
        <v>8</v>
      </c>
      <c r="G8996" t="s">
        <v>32517</v>
      </c>
      <c r="H8996" t="s">
        <v>16077</v>
      </c>
    </row>
    <row r="8997" spans="1:8">
      <c r="A8997" t="s">
        <v>32730</v>
      </c>
      <c r="B8997" t="s">
        <v>10</v>
      </c>
      <c r="C8997" t="s">
        <v>32731</v>
      </c>
      <c r="D8997" t="s">
        <v>4680</v>
      </c>
      <c r="E8997" t="s">
        <v>54</v>
      </c>
      <c r="F8997" t="s">
        <v>8</v>
      </c>
      <c r="G8997" t="s">
        <v>8</v>
      </c>
      <c r="H8997" t="s">
        <v>16077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F985-C7A7-4706-90FE-79155A6AC38A}">
  <dimension ref="A1:I2703"/>
  <sheetViews>
    <sheetView workbookViewId="0">
      <selection activeCell="I601" sqref="I601"/>
    </sheetView>
  </sheetViews>
  <sheetFormatPr defaultColWidth="11.42578125" defaultRowHeight="14.45"/>
  <cols>
    <col min="1" max="1" width="22.28515625" customWidth="1"/>
    <col min="2" max="2" width="27.7109375" customWidth="1"/>
    <col min="3" max="3" width="20.5703125" customWidth="1"/>
    <col min="4" max="4" width="21.7109375" customWidth="1"/>
    <col min="5" max="5" width="22.28515625" customWidth="1"/>
    <col min="6" max="6" width="35.140625" customWidth="1"/>
    <col min="7" max="7" width="32.42578125" customWidth="1"/>
    <col min="8" max="8" width="61.42578125" bestFit="1" customWidth="1"/>
    <col min="9" max="9" width="49.85546875" bestFit="1" customWidth="1"/>
  </cols>
  <sheetData>
    <row r="1" spans="1:9" s="2" customFormat="1">
      <c r="A1" s="2" t="s">
        <v>32732</v>
      </c>
      <c r="B1" s="2" t="s">
        <v>32733</v>
      </c>
      <c r="C1" s="2" t="s">
        <v>32734</v>
      </c>
      <c r="D1" s="2" t="s">
        <v>32735</v>
      </c>
      <c r="E1" s="2" t="s">
        <v>32736</v>
      </c>
      <c r="F1" s="2" t="s">
        <v>32737</v>
      </c>
      <c r="G1" s="2" t="s">
        <v>32738</v>
      </c>
      <c r="H1" s="2" t="s">
        <v>32739</v>
      </c>
      <c r="I1" s="2" t="s">
        <v>32740</v>
      </c>
    </row>
    <row r="2" spans="1:9" ht="15">
      <c r="A2">
        <f ca="1">COUNTIF('centraldecomunicacion.es'!A2:'centraldecomunicacion.es'!A19470,"*")</f>
        <v>8996</v>
      </c>
      <c r="B2">
        <f ca="1">COUNTIF('centraldecomunicacion.es'!H2:'centraldecomunicacion.es'!H19470,"*@*")</f>
        <v>3474</v>
      </c>
      <c r="C2">
        <f ca="1">COUNTIF('centraldecomunicacion.es'!F2:'centraldecomunicacion.es'!F19470,"*.*")</f>
        <v>5607</v>
      </c>
      <c r="D2">
        <f ca="1">COUNTIF('centraldecomunicacion.es'!G2:'centraldecomunicacion.es'!G19470,"6*")+COUNTIF('centraldecomunicacion.es'!G2:'centraldecomunicacion.es'!G19470,"9*")</f>
        <v>8224</v>
      </c>
      <c r="E2">
        <f ca="1">COUNTIF('centraldecomunicacion.es'!G2:'centraldecomunicacion.es'!G19470,"9*")</f>
        <v>7893</v>
      </c>
      <c r="F2">
        <f ca="1">COUNTIF('centraldecomunicacion.es'!G2:'centraldecomunicacion.es'!G19470,"6*")</f>
        <v>331</v>
      </c>
      <c r="G2" t="str" cm="1">
        <f t="array" aca="1" ref="G2:G11" ca="1">_xlfn.UNIQUE('centraldecomunicacion.es'!B2:'centraldecomunicacion.es'!B19470)</f>
        <v>Dentista</v>
      </c>
      <c r="H2" t="str" cm="1">
        <f t="array" aca="1" ref="H2:H2703" ca="1">_xlfn.UNIQUE('centraldecomunicacion.es'!H2:'centraldecomunicacion.es'!H19470)</f>
        <v>zurguen@herclident.es</v>
      </c>
      <c r="I2" s="3" t="s">
        <v>28</v>
      </c>
    </row>
    <row r="3" spans="1:9" ht="15">
      <c r="G3" t="str">
        <f ca="1"/>
        <v>Clínica dental</v>
      </c>
      <c r="H3" t="str">
        <f ca="1"/>
        <v>zaragozadentistas@gmail.com</v>
      </c>
      <c r="I3" s="3" t="s">
        <v>33</v>
      </c>
    </row>
    <row r="4" spans="1:9" ht="15">
      <c r="G4" t="str">
        <f ca="1"/>
        <v>Laboratorio dental</v>
      </c>
      <c r="H4" t="str">
        <f ca="1"/>
        <v>zaragoza@doctoraibanez.com</v>
      </c>
      <c r="I4" s="3" t="s">
        <v>38</v>
      </c>
    </row>
    <row r="5" spans="1:9" ht="15">
      <c r="G5" t="str">
        <f ca="1"/>
        <v>Dentista infantil</v>
      </c>
      <c r="H5" t="str">
        <f ca="1"/>
        <v>zaragoza@clinicasalvo.es</v>
      </c>
      <c r="I5" s="3" t="s">
        <v>50</v>
      </c>
    </row>
    <row r="6" spans="1:9" ht="15">
      <c r="G6" t="str">
        <f ca="1"/>
        <v>Mecánico protésico dental</v>
      </c>
      <c r="H6" t="str">
        <f ca="1"/>
        <v>zaragoza@clinicabrizueladiaz.com</v>
      </c>
      <c r="I6" s="3" t="s">
        <v>74</v>
      </c>
    </row>
    <row r="7" spans="1:9" ht="15">
      <c r="G7" t="str">
        <f ca="1"/>
        <v>Servicio de urgencias dentales</v>
      </c>
      <c r="H7" t="str">
        <f ca="1"/>
        <v>zabaleguiortodoncia@gmail.com</v>
      </c>
      <c r="I7" s="3" t="s">
        <v>79</v>
      </c>
    </row>
    <row r="8" spans="1:9" ht="15">
      <c r="G8" t="str">
        <f ca="1"/>
        <v>Periodoncista de implantes dentales</v>
      </c>
      <c r="H8" t="str">
        <f ca="1"/>
        <v>yvesroos@harrizuri.com</v>
      </c>
      <c r="I8" s="3" t="s">
        <v>92</v>
      </c>
    </row>
    <row r="9" spans="1:9" ht="15">
      <c r="G9" t="str">
        <f ca="1"/>
        <v>Dentista cosmético</v>
      </c>
      <c r="H9" t="str">
        <f ca="1"/>
        <v>yanesdentparque@yahoo.com</v>
      </c>
      <c r="I9" s="3" t="s">
        <v>155</v>
      </c>
    </row>
    <row r="10" spans="1:9" ht="15">
      <c r="G10" t="str">
        <f ca="1"/>
        <v>Higienista dental</v>
      </c>
      <c r="H10" t="str">
        <f ca="1"/>
        <v>xbeizama@hotmail.com</v>
      </c>
      <c r="I10" s="3" t="s">
        <v>180</v>
      </c>
    </row>
    <row r="11" spans="1:9" ht="15">
      <c r="G11">
        <f ca="1"/>
        <v>0</v>
      </c>
      <c r="H11" t="str">
        <f ca="1"/>
        <v>www-validator@w3.org</v>
      </c>
      <c r="I11" s="3" t="s">
        <v>187</v>
      </c>
    </row>
    <row r="12" spans="1:9" ht="15">
      <c r="H12" t="str">
        <f ca="1"/>
        <v>wordpress@example.com</v>
      </c>
      <c r="I12" s="3" t="s">
        <v>200</v>
      </c>
    </row>
    <row r="13" spans="1:9" ht="15">
      <c r="H13" t="str">
        <f ca="1"/>
        <v>windental@windental.es</v>
      </c>
      <c r="I13" s="3" t="s">
        <v>206</v>
      </c>
    </row>
    <row r="14" spans="1:9" ht="15">
      <c r="H14" t="str">
        <f ca="1"/>
        <v>welness@cliniccenter.co.au</v>
      </c>
      <c r="I14" s="3" t="s">
        <v>217</v>
      </c>
    </row>
    <row r="15" spans="1:9" ht="15">
      <c r="H15" t="str">
        <f ca="1"/>
        <v>webmaster@dentalruiz.ebadia.com</v>
      </c>
      <c r="I15" s="3" t="s">
        <v>224</v>
      </c>
    </row>
    <row r="16" spans="1:9" ht="15">
      <c r="H16" t="str">
        <f ca="1"/>
        <v>webmaster@dentalrodriguez.com</v>
      </c>
      <c r="I16" s="3" t="s">
        <v>231</v>
      </c>
    </row>
    <row r="17" spans="8:9" ht="15">
      <c r="H17" t="str">
        <f ca="1"/>
        <v>webmaster@clinicadentalmalaga.malagapintores.net</v>
      </c>
      <c r="I17" s="3" t="s">
        <v>237</v>
      </c>
    </row>
    <row r="18" spans="8:9" ht="15">
      <c r="H18" t="str">
        <f ca="1"/>
        <v>webmaster@amildental.dossmp.com</v>
      </c>
      <c r="I18" s="3" t="s">
        <v>243</v>
      </c>
    </row>
    <row r="19" spans="8:9" ht="15">
      <c r="H19" t="str">
        <f ca="1"/>
        <v>web@doctoresgandiaaguilo.com</v>
      </c>
      <c r="I19" s="3" t="s">
        <v>248</v>
      </c>
    </row>
    <row r="20" spans="8:9" ht="15">
      <c r="H20" t="str">
        <f ca="1"/>
        <v>vukavalladolid@gmail.com</v>
      </c>
      <c r="I20" s="3" t="s">
        <v>253</v>
      </c>
    </row>
    <row r="21" spans="8:9" ht="15">
      <c r="H21" t="str">
        <f ca="1"/>
        <v>vitoria@dentaljulenidirin.com</v>
      </c>
      <c r="I21" s="3" t="s">
        <v>267</v>
      </c>
    </row>
    <row r="22" spans="8:9" ht="15">
      <c r="H22" t="str">
        <f ca="1"/>
        <v>vitoria@clinicadentaliso9000.com</v>
      </c>
      <c r="I22" s="3" t="s">
        <v>276</v>
      </c>
    </row>
    <row r="23" spans="8:9" ht="15">
      <c r="H23" t="str">
        <f ca="1"/>
        <v>virginialopezf@solarejodental.es</v>
      </c>
      <c r="I23" s="3" t="s">
        <v>281</v>
      </c>
    </row>
    <row r="24" spans="8:9" ht="15">
      <c r="H24" t="str">
        <f ca="1"/>
        <v>virgicas@hotmail.com</v>
      </c>
      <c r="I24" s="3" t="s">
        <v>286</v>
      </c>
    </row>
    <row r="25" spans="8:9" ht="15">
      <c r="H25" t="str">
        <f ca="1"/>
        <v>villaverde@clinicadentalarce.es</v>
      </c>
      <c r="I25" s="3" t="s">
        <v>305</v>
      </c>
    </row>
    <row r="26" spans="8:9" ht="15">
      <c r="H26" t="str">
        <f ca="1"/>
        <v>villanuevaclinicadental@gmail.com</v>
      </c>
      <c r="I26" s="3" t="s">
        <v>321</v>
      </c>
    </row>
    <row r="27" spans="8:9" ht="15">
      <c r="H27" t="str">
        <f ca="1"/>
        <v>vilaseca@bonadent.es</v>
      </c>
      <c r="I27" s="3" t="s">
        <v>328</v>
      </c>
    </row>
    <row r="28" spans="8:9" ht="15">
      <c r="H28" t="str">
        <f ca="1"/>
        <v>vicky-chus@hotmail.com</v>
      </c>
      <c r="I28" s="3" t="s">
        <v>342</v>
      </c>
    </row>
    <row r="29" spans="8:9" ht="15">
      <c r="H29" t="str">
        <f ca="1"/>
        <v>vicentelm31@telefonica.net</v>
      </c>
      <c r="I29" s="3" t="s">
        <v>368</v>
      </c>
    </row>
    <row r="30" spans="8:9" ht="15">
      <c r="H30" t="str">
        <f ca="1"/>
        <v>veronicaruizdental@gmail.com</v>
      </c>
      <c r="I30" s="3" t="s">
        <v>373</v>
      </c>
    </row>
    <row r="31" spans="8:9" ht="15">
      <c r="H31" t="str">
        <f ca="1"/>
        <v>veronicagarciajimenez@gmail.com</v>
      </c>
      <c r="I31" s="3" t="s">
        <v>378</v>
      </c>
    </row>
    <row r="32" spans="8:9" ht="15">
      <c r="H32" t="str">
        <f ca="1"/>
        <v>veneciadentalcuenca@gmail.com</v>
      </c>
      <c r="I32" s="3" t="s">
        <v>383</v>
      </c>
    </row>
    <row r="33" spans="8:9" ht="15">
      <c r="H33" t="str">
        <f ca="1"/>
        <v>vellando@clinicavellando.es</v>
      </c>
      <c r="I33" s="3" t="s">
        <v>391</v>
      </c>
    </row>
    <row r="34" spans="8:9" ht="15">
      <c r="H34" t="str">
        <f ca="1"/>
        <v>valldaura@clinicadentalmarin.com</v>
      </c>
      <c r="I34" s="3" t="s">
        <v>398</v>
      </c>
    </row>
    <row r="35" spans="8:9" ht="15">
      <c r="H35" t="str">
        <f ca="1"/>
        <v>valencia@ragaortodoncia.com</v>
      </c>
      <c r="I35" s="3" t="s">
        <v>414</v>
      </c>
    </row>
    <row r="36" spans="8:9" ht="15">
      <c r="H36" t="str">
        <f ca="1"/>
        <v>valencia@clinicasnovadent.com</v>
      </c>
      <c r="I36" s="3" t="s">
        <v>419</v>
      </c>
    </row>
    <row r="37" spans="8:9" ht="15">
      <c r="H37" t="str">
        <f ca="1"/>
        <v>valencia@clinicasdentalesmunoz.com</v>
      </c>
      <c r="I37" s="3" t="s">
        <v>744</v>
      </c>
    </row>
    <row r="38" spans="8:9" ht="15">
      <c r="H38" t="str">
        <f ca="1"/>
        <v>valencia@clinicaperios.com</v>
      </c>
      <c r="I38" s="3" t="s">
        <v>750</v>
      </c>
    </row>
    <row r="39" spans="8:9" ht="15">
      <c r="H39" t="str">
        <f ca="1"/>
        <v>valencia@clinicacolvee.es</v>
      </c>
      <c r="I39" s="3" t="s">
        <v>760</v>
      </c>
    </row>
    <row r="40" spans="8:9" ht="15">
      <c r="H40" t="str">
        <f ca="1"/>
        <v>valdespartera@clinicadentalardent.es</v>
      </c>
      <c r="I40" s="3" t="s">
        <v>765</v>
      </c>
    </row>
    <row r="41" spans="8:9" ht="15">
      <c r="H41" t="str">
        <f ca="1"/>
        <v>vadilloyleyes@hotmail.com</v>
      </c>
      <c r="I41" s="3" t="s">
        <v>770</v>
      </c>
    </row>
    <row r="42" spans="8:9" ht="15">
      <c r="H42" t="str">
        <f ca="1"/>
        <v>username@example.com</v>
      </c>
      <c r="I42" s="3" t="s">
        <v>780</v>
      </c>
    </row>
    <row r="43" spans="8:9" ht="15">
      <c r="H43" t="str">
        <f ca="1"/>
        <v>usanoclinicadental@gmail.com</v>
      </c>
      <c r="I43" s="3" t="s">
        <v>785</v>
      </c>
    </row>
    <row r="44" spans="8:9" ht="15">
      <c r="H44" t="str">
        <f ca="1"/>
        <v>udemax@udemax.com</v>
      </c>
      <c r="I44" s="3" t="s">
        <v>803</v>
      </c>
    </row>
    <row r="45" spans="8:9" ht="15">
      <c r="H45" t="str">
        <f ca="1"/>
        <v>ubc@ubcambrils.com</v>
      </c>
      <c r="I45" s="3" t="s">
        <v>823</v>
      </c>
    </row>
    <row r="46" spans="8:9" ht="15">
      <c r="H46" t="str">
        <f ca="1"/>
        <v>tuemail@mail.com</v>
      </c>
      <c r="I46" s="3" t="s">
        <v>829</v>
      </c>
    </row>
    <row r="47" spans="8:9" ht="15">
      <c r="H47" t="str">
        <f ca="1"/>
        <v>tucorreo@ejemplo.com</v>
      </c>
      <c r="I47" s="3" t="s">
        <v>834</v>
      </c>
    </row>
    <row r="48" spans="8:9" ht="15">
      <c r="H48" t="str">
        <f ca="1"/>
        <v>tribis56@gmail.com</v>
      </c>
      <c r="I48" s="3" t="s">
        <v>839</v>
      </c>
    </row>
    <row r="49" spans="8:9" ht="15">
      <c r="H49" t="str">
        <f ca="1"/>
        <v>trabajos@dentalburgos.es</v>
      </c>
      <c r="I49" s="3" t="s">
        <v>845</v>
      </c>
    </row>
    <row r="50" spans="8:9" ht="15">
      <c r="H50" t="str">
        <f ca="1"/>
        <v>torcaldent@hotmail.es</v>
      </c>
      <c r="I50" s="3" t="s">
        <v>859</v>
      </c>
    </row>
    <row r="51" spans="8:9" ht="15">
      <c r="H51" t="str">
        <f ca="1"/>
        <v>toledo@clinicazm.com</v>
      </c>
      <c r="I51" s="3" t="s">
        <v>872</v>
      </c>
    </row>
    <row r="52" spans="8:9" ht="15">
      <c r="H52" t="str">
        <f ca="1"/>
        <v>thaderdental@gmail.com</v>
      </c>
      <c r="I52" s="3" t="s">
        <v>893</v>
      </c>
    </row>
    <row r="53" spans="8:9" ht="15">
      <c r="H53" t="str">
        <f ca="1"/>
        <v>tafalla@dentalnavarra.com</v>
      </c>
      <c r="I53" s="3" t="s">
        <v>32741</v>
      </c>
    </row>
    <row r="54" spans="8:9" ht="15">
      <c r="H54" t="str">
        <f ca="1"/>
        <v>tacdentalalicante@hotmail.com</v>
      </c>
      <c r="I54" s="3" t="s">
        <v>910</v>
      </c>
    </row>
    <row r="55" spans="8:9" ht="15">
      <c r="H55" t="str">
        <f ca="1"/>
        <v>sys.clinicadental@gmail.com</v>
      </c>
      <c r="I55" s="3" t="s">
        <v>915</v>
      </c>
    </row>
    <row r="56" spans="8:9" ht="15">
      <c r="H56" t="str">
        <f ca="1"/>
        <v>sygnet@2x.png</v>
      </c>
      <c r="I56" s="3" t="s">
        <v>926</v>
      </c>
    </row>
    <row r="57" spans="8:9" ht="15">
      <c r="H57" t="str">
        <f ca="1"/>
        <v>svetlins@yahoo.com</v>
      </c>
      <c r="I57" s="3" t="s">
        <v>932</v>
      </c>
    </row>
    <row r="58" spans="8:9" ht="15">
      <c r="H58" t="str">
        <f ca="1"/>
        <v>support@webnode.es</v>
      </c>
      <c r="I58" s="3" t="s">
        <v>943</v>
      </c>
    </row>
    <row r="59" spans="8:9" ht="15">
      <c r="H59" t="str">
        <f ca="1"/>
        <v>support@smile2impress.com</v>
      </c>
      <c r="I59" s="3" t="s">
        <v>948</v>
      </c>
    </row>
    <row r="60" spans="8:9" ht="15">
      <c r="H60" t="str">
        <f ca="1"/>
        <v>support@schedulista.com</v>
      </c>
      <c r="I60" s="3" t="s">
        <v>953</v>
      </c>
    </row>
    <row r="61" spans="8:9" ht="15">
      <c r="H61" t="str">
        <f ca="1"/>
        <v>support@buttonizer.pro</v>
      </c>
      <c r="I61" s="3" t="s">
        <v>972</v>
      </c>
    </row>
    <row r="62" spans="8:9" ht="15">
      <c r="H62" t="str">
        <f ca="1"/>
        <v>soporte@doctoralia.com</v>
      </c>
      <c r="I62" s="3" t="s">
        <v>979</v>
      </c>
    </row>
    <row r="63" spans="8:9" ht="15">
      <c r="H63" t="str">
        <f ca="1"/>
        <v>soporte@accurate-systems.es</v>
      </c>
      <c r="I63" s="3" t="s">
        <v>990</v>
      </c>
    </row>
    <row r="64" spans="8:9" ht="15">
      <c r="H64" t="str">
        <f ca="1"/>
        <v>sonrisastar@sonrisastar.com</v>
      </c>
      <c r="I64" s="3" t="s">
        <v>998</v>
      </c>
    </row>
    <row r="65" spans="8:9" ht="15">
      <c r="H65" t="str">
        <f ca="1"/>
        <v>sonrisas@clinicayn.com</v>
      </c>
      <c r="I65" s="3" t="s">
        <v>1030</v>
      </c>
    </row>
    <row r="66" spans="8:9" ht="15">
      <c r="H66" t="str">
        <f ca="1"/>
        <v>sonrie@vieiradental.es</v>
      </c>
      <c r="I66" s="3" t="s">
        <v>1046</v>
      </c>
    </row>
    <row r="67" spans="8:9" ht="15">
      <c r="H67" t="str">
        <f ca="1"/>
        <v>sonrie@maredent.com</v>
      </c>
      <c r="I67" s="3" t="s">
        <v>1141</v>
      </c>
    </row>
    <row r="68" spans="8:9" ht="15">
      <c r="H68" t="str">
        <f ca="1"/>
        <v>sonrie@clinicasfernandezcouce.com</v>
      </c>
      <c r="I68" s="3" t="s">
        <v>1146</v>
      </c>
    </row>
    <row r="69" spans="8:9" ht="15">
      <c r="H69" t="str">
        <f ca="1"/>
        <v>sonrie@clinicadentalnoviembre.es</v>
      </c>
      <c r="I69" s="3" t="s">
        <v>1157</v>
      </c>
    </row>
    <row r="70" spans="8:9" ht="15">
      <c r="H70" t="str">
        <f ca="1"/>
        <v>sonria@cadaboca.com</v>
      </c>
      <c r="I70" s="3" t="s">
        <v>1163</v>
      </c>
    </row>
    <row r="71" spans="8:9" ht="15">
      <c r="H71" t="str">
        <f ca="1"/>
        <v>soma@clinicasoma.es</v>
      </c>
      <c r="I71" s="3" t="s">
        <v>32742</v>
      </c>
    </row>
    <row r="72" spans="8:9" ht="15">
      <c r="H72" t="str">
        <f ca="1"/>
        <v>soluciones@tallerdental.com</v>
      </c>
      <c r="I72" s="3" t="s">
        <v>1384</v>
      </c>
    </row>
    <row r="73" spans="8:9" ht="15">
      <c r="H73" t="str">
        <f ca="1"/>
        <v>sokadent@gmail.com</v>
      </c>
      <c r="I73" s="3" t="s">
        <v>1405</v>
      </c>
    </row>
    <row r="74" spans="8:9" ht="15">
      <c r="H74" t="str">
        <f ca="1"/>
        <v>slick-carousel@1.8.1</v>
      </c>
      <c r="I74" s="3" t="s">
        <v>1410</v>
      </c>
    </row>
    <row r="75" spans="8:9" ht="15">
      <c r="H75" t="str">
        <f ca="1"/>
        <v>simple-line-icons@2.4.1</v>
      </c>
      <c r="I75" s="3" t="s">
        <v>1415</v>
      </c>
    </row>
    <row r="76" spans="8:9" ht="15">
      <c r="H76" t="str">
        <f ca="1"/>
        <v>simonblas@simonblas.com</v>
      </c>
      <c r="I76" s="3" t="s">
        <v>1426</v>
      </c>
    </row>
    <row r="77" spans="8:9" ht="15">
      <c r="H77" t="str">
        <f ca="1"/>
        <v>sevilla@clinicaqueralto.com</v>
      </c>
      <c r="I77" s="3" t="s">
        <v>1431</v>
      </c>
    </row>
    <row r="78" spans="8:9" ht="15">
      <c r="H78" t="str">
        <f ca="1"/>
        <v>servidentsalamanca@gmail.com</v>
      </c>
      <c r="I78" s="3" t="s">
        <v>1436</v>
      </c>
    </row>
    <row r="79" spans="8:9" ht="15">
      <c r="H79" t="str">
        <f ca="1"/>
        <v>sergiopereyra500@gmail.com</v>
      </c>
      <c r="I79" s="3" t="s">
        <v>1535</v>
      </c>
    </row>
    <row r="80" spans="8:9" ht="15">
      <c r="H80" t="str">
        <f ca="1"/>
        <v>seprolabdentalsevilla@gmail.com</v>
      </c>
      <c r="I80" s="3" t="s">
        <v>1540</v>
      </c>
    </row>
    <row r="81" spans="8:9" ht="15">
      <c r="H81" t="str">
        <f ca="1"/>
        <v>segarra89@hotmail.com</v>
      </c>
      <c r="I81" s="3" t="s">
        <v>1546</v>
      </c>
    </row>
    <row r="82" spans="8:9" ht="15">
      <c r="H82" t="str">
        <f ca="1"/>
        <v>sedaciondentalmadrid@gmail.com</v>
      </c>
      <c r="I82" s="3" t="s">
        <v>1551</v>
      </c>
    </row>
    <row r="83" spans="8:9" ht="15">
      <c r="H83" t="str">
        <f ca="1"/>
        <v>secretaria@serraltadental.com</v>
      </c>
      <c r="I83" s="3" t="s">
        <v>1568</v>
      </c>
    </row>
    <row r="84" spans="8:9" ht="15">
      <c r="H84" t="str">
        <f ca="1"/>
        <v>secretaria@clinicapeyrallomartin.com</v>
      </c>
      <c r="I84" s="3" t="s">
        <v>1575</v>
      </c>
    </row>
    <row r="85" spans="8:9" ht="15">
      <c r="H85" t="str">
        <f ca="1"/>
        <v>sdsevilla@septimadental.com</v>
      </c>
      <c r="I85" s="3" t="s">
        <v>32743</v>
      </c>
    </row>
    <row r="86" spans="8:9" ht="15">
      <c r="H86" t="str">
        <f ca="1"/>
        <v>sdelegadopd@stericycle.com</v>
      </c>
      <c r="I86" s="3" t="s">
        <v>1595</v>
      </c>
    </row>
    <row r="87" spans="8:9" ht="15">
      <c r="H87" t="str">
        <f ca="1"/>
        <v>sardenya@ioa.es</v>
      </c>
      <c r="I87" s="3" t="s">
        <v>1600</v>
      </c>
    </row>
    <row r="88" spans="8:9" ht="15">
      <c r="H88" t="str">
        <f ca="1"/>
        <v>saramg1969@gmail.com</v>
      </c>
      <c r="I88" s="3" t="s">
        <v>1605</v>
      </c>
    </row>
    <row r="89" spans="8:9" ht="15">
      <c r="H89" t="str">
        <f ca="1"/>
        <v>sanvicente@clinicadentalotal.com</v>
      </c>
      <c r="I89" s="3" t="s">
        <v>1610</v>
      </c>
    </row>
    <row r="90" spans="8:9" ht="15">
      <c r="H90" t="str">
        <f ca="1"/>
        <v>SANUSDENT@CLINICASANUSDENT.ES</v>
      </c>
      <c r="I90" s="3" t="s">
        <v>1620</v>
      </c>
    </row>
    <row r="91" spans="8:9" ht="15">
      <c r="H91" t="str">
        <f ca="1"/>
        <v>santurtzi@clinicadentalamadormatia.es</v>
      </c>
      <c r="I91" s="3" t="s">
        <v>1625</v>
      </c>
    </row>
    <row r="92" spans="8:9" ht="15">
      <c r="H92" t="str">
        <f ca="1"/>
        <v>santodomingoourense@hotmail.com</v>
      </c>
      <c r="I92" s="3" t="s">
        <v>1630</v>
      </c>
    </row>
    <row r="93" spans="8:9" ht="15">
      <c r="H93" t="str">
        <f ca="1"/>
        <v>santialberto@yahoo.es</v>
      </c>
      <c r="I93" s="3" t="s">
        <v>1637</v>
      </c>
    </row>
    <row r="94" spans="8:9" ht="15">
      <c r="H94" t="str">
        <f ca="1"/>
        <v>santamarta@dentalsantamarta.es</v>
      </c>
      <c r="I94" s="3" t="s">
        <v>1642</v>
      </c>
    </row>
    <row r="95" spans="8:9" ht="15">
      <c r="H95" t="str">
        <f ca="1"/>
        <v>sanchoyblancosl@gmail.com</v>
      </c>
      <c r="I95" s="3" t="s">
        <v>1647</v>
      </c>
    </row>
    <row r="96" spans="8:9" ht="15">
      <c r="H96" t="str">
        <f ca="1"/>
        <v>sanadental@sanadental.es</v>
      </c>
      <c r="I96" s="3" t="s">
        <v>1661</v>
      </c>
    </row>
    <row r="97" spans="8:9" ht="15">
      <c r="H97" t="str">
        <f ca="1"/>
        <v>sanaden@sanaden.es</v>
      </c>
      <c r="I97" s="3" t="s">
        <v>1681</v>
      </c>
    </row>
    <row r="98" spans="8:9" ht="15">
      <c r="H98" t="str">
        <f ca="1"/>
        <v>salvador@gallardodental.com</v>
      </c>
      <c r="I98" s="3" t="s">
        <v>1694</v>
      </c>
    </row>
    <row r="99" spans="8:9" ht="15">
      <c r="H99" t="str">
        <f ca="1"/>
        <v>saluddentalblanco@gmail.com</v>
      </c>
      <c r="I99" s="3" t="s">
        <v>1699</v>
      </c>
    </row>
    <row r="100" spans="8:9" ht="15">
      <c r="H100" t="str">
        <f ca="1"/>
        <v>salud@clinicadentalnova.com</v>
      </c>
      <c r="I100" s="3" t="s">
        <v>1710</v>
      </c>
    </row>
    <row r="101" spans="8:9" ht="15">
      <c r="H101" t="str">
        <f ca="1"/>
        <v>salou@clinicadentalmm.com</v>
      </c>
      <c r="I101" s="3" t="s">
        <v>1716</v>
      </c>
    </row>
    <row r="102" spans="8:9" ht="15">
      <c r="H102" t="str">
        <f ca="1"/>
        <v>salinas@clinicadentalmalaga.com</v>
      </c>
      <c r="I102" s="3" t="s">
        <v>1731</v>
      </c>
    </row>
    <row r="103" spans="8:9" ht="15">
      <c r="H103" t="str">
        <f ca="1"/>
        <v>safesport@ilerprotect.com</v>
      </c>
      <c r="I103" s="3" t="s">
        <v>32744</v>
      </c>
    </row>
    <row r="104" spans="8:9" ht="15">
      <c r="H104" t="str">
        <f ca="1"/>
        <v>sac@clinicagomezpastor.com</v>
      </c>
      <c r="I104" s="3" t="s">
        <v>1742</v>
      </c>
    </row>
    <row r="105" spans="8:9" ht="15">
      <c r="H105" t="str">
        <f ca="1"/>
        <v>sabras@infomed.es</v>
      </c>
      <c r="I105" s="3" t="s">
        <v>1752</v>
      </c>
    </row>
    <row r="106" spans="8:9" ht="15">
      <c r="H106" t="str">
        <f ca="1"/>
        <v>s.telmasa@gmail.com</v>
      </c>
      <c r="I106" s="3" t="s">
        <v>1763</v>
      </c>
    </row>
    <row r="107" spans="8:9" ht="15">
      <c r="H107" t="str">
        <f ca="1"/>
        <v>rycdental@rycdental.com</v>
      </c>
      <c r="I107" s="3" t="s">
        <v>1773</v>
      </c>
    </row>
    <row r="108" spans="8:9" ht="15">
      <c r="H108" t="str">
        <f ca="1"/>
        <v>ruizcarriles@yahoo.es</v>
      </c>
      <c r="I108" s="3" t="s">
        <v>1778</v>
      </c>
    </row>
    <row r="109" spans="8:9" ht="15">
      <c r="H109" t="str">
        <f ca="1"/>
        <v>rrhh@bucalclinic.com</v>
      </c>
      <c r="I109" s="3" t="s">
        <v>1788</v>
      </c>
    </row>
    <row r="110" spans="8:9" ht="15">
      <c r="H110" t="str">
        <f ca="1"/>
        <v>robert@broofa.com</v>
      </c>
      <c r="I110" s="3" t="s">
        <v>1794</v>
      </c>
    </row>
    <row r="111" spans="8:9" ht="15">
      <c r="H111" t="str">
        <f ca="1"/>
        <v>rita@sano.com</v>
      </c>
      <c r="I111" s="3" t="s">
        <v>1805</v>
      </c>
    </row>
    <row r="112" spans="8:9" ht="15">
      <c r="H112" t="str">
        <f ca="1"/>
        <v>riesiempre@berenicedental.es</v>
      </c>
      <c r="I112" s="3" t="s">
        <v>1815</v>
      </c>
    </row>
    <row r="113" spans="8:9" ht="15">
      <c r="H113" t="str">
        <f ca="1"/>
        <v>ribalaygua01@hotmail.com</v>
      </c>
      <c r="I113" s="3" t="s">
        <v>1820</v>
      </c>
    </row>
    <row r="114" spans="8:9" ht="15">
      <c r="H114" t="str">
        <f ca="1"/>
        <v>rgpd@vivanta.es</v>
      </c>
      <c r="I114" s="3" t="s">
        <v>1825</v>
      </c>
    </row>
    <row r="115" spans="8:9" ht="15">
      <c r="H115" t="str">
        <f ca="1"/>
        <v>rfmape@gmail.com</v>
      </c>
      <c r="I115" s="3" t="s">
        <v>1830</v>
      </c>
    </row>
    <row r="116" spans="8:9" ht="15">
      <c r="H116" t="str">
        <f ca="1"/>
        <v>reus@clinicabares.com</v>
      </c>
      <c r="I116" s="3" t="s">
        <v>1841</v>
      </c>
    </row>
    <row r="117" spans="8:9" ht="15">
      <c r="H117" t="str">
        <f ca="1"/>
        <v>respinosa57@hotmail.com</v>
      </c>
      <c r="I117" s="3" t="s">
        <v>32745</v>
      </c>
    </row>
    <row r="118" spans="8:9" ht="15">
      <c r="H118" t="str">
        <f ca="1"/>
        <v>recepcionfuengirola@clinicacs.es</v>
      </c>
      <c r="I118" s="3" t="s">
        <v>1852</v>
      </c>
    </row>
    <row r="119" spans="8:9" ht="15">
      <c r="H119" t="str">
        <f ca="1"/>
        <v>recepcionberzosaybadostain@gmail.com</v>
      </c>
      <c r="I119" s="3" t="s">
        <v>1863</v>
      </c>
    </row>
    <row r="120" spans="8:9" ht="15">
      <c r="H120" t="str">
        <f ca="1"/>
        <v>recepcion@tsastre.com</v>
      </c>
      <c r="I120" s="3" t="s">
        <v>1868</v>
      </c>
    </row>
    <row r="121" spans="8:9" ht="15">
      <c r="H121" t="str">
        <f ca="1"/>
        <v>recepcion@rmerino.com</v>
      </c>
      <c r="I121" s="3" t="s">
        <v>1873</v>
      </c>
    </row>
    <row r="122" spans="8:9" ht="15">
      <c r="H122" t="str">
        <f ca="1"/>
        <v>recepcion@odontologiahospitalaria.es</v>
      </c>
      <c r="I122" s="3" t="s">
        <v>1878</v>
      </c>
    </row>
    <row r="123" spans="8:9" ht="15">
      <c r="H123" t="str">
        <f ca="1"/>
        <v>recepcion@odontologiaespecializadasevilla.com</v>
      </c>
      <c r="I123" s="3" t="s">
        <v>1896</v>
      </c>
    </row>
    <row r="124" spans="8:9" ht="15">
      <c r="H124" t="str">
        <f ca="1"/>
        <v>recepcion@morenotorcal.com</v>
      </c>
      <c r="I124" s="3" t="s">
        <v>1901</v>
      </c>
    </row>
    <row r="125" spans="8:9" ht="15">
      <c r="H125" t="str">
        <f ca="1"/>
        <v>recepcion@klinikamaxilaris.com</v>
      </c>
      <c r="I125" s="3" t="s">
        <v>1906</v>
      </c>
    </row>
    <row r="126" spans="8:9" ht="15">
      <c r="H126" t="str">
        <f ca="1"/>
        <v>recepcion@jpgdental.com</v>
      </c>
      <c r="I126" s="3" t="s">
        <v>1911</v>
      </c>
    </row>
    <row r="127" spans="8:9" ht="15">
      <c r="H127" t="str">
        <f ca="1"/>
        <v>recepcion@fernandosoria.com</v>
      </c>
      <c r="I127" s="3" t="s">
        <v>1948</v>
      </c>
    </row>
    <row r="128" spans="8:9" ht="15">
      <c r="H128" t="str">
        <f ca="1"/>
        <v>recepcion@endodonciaisabelplanelles.com</v>
      </c>
      <c r="I128" s="3" t="s">
        <v>1963</v>
      </c>
    </row>
    <row r="129" spans="8:9" ht="15">
      <c r="H129" t="str">
        <f ca="1"/>
        <v>recepcion@dotusaluddental.com</v>
      </c>
      <c r="I129" s="3" t="s">
        <v>1969</v>
      </c>
    </row>
    <row r="130" spans="8:9" ht="15">
      <c r="H130" t="str">
        <f ca="1"/>
        <v>recepcion@dentok.info</v>
      </c>
      <c r="I130" s="3" t="s">
        <v>1975</v>
      </c>
    </row>
    <row r="131" spans="8:9" ht="15">
      <c r="H131" t="str">
        <f ca="1"/>
        <v>recepcion@dentalreverte.es</v>
      </c>
      <c r="I131" s="3" t="s">
        <v>1986</v>
      </c>
    </row>
    <row r="132" spans="8:9" ht="15">
      <c r="H132" t="str">
        <f ca="1"/>
        <v>recepcion@dentaleste.com</v>
      </c>
      <c r="I132" s="3" t="s">
        <v>1991</v>
      </c>
    </row>
    <row r="133" spans="8:9" ht="15">
      <c r="H133" t="str">
        <f ca="1"/>
        <v>recepcion@davidcaldera.es</v>
      </c>
      <c r="I133" s="3" t="s">
        <v>1996</v>
      </c>
    </row>
    <row r="134" spans="8:9" ht="15">
      <c r="H134" t="str">
        <f ca="1"/>
        <v>recepcion@clinicatortosamontalvo.com</v>
      </c>
      <c r="I134" s="3" t="s">
        <v>2004</v>
      </c>
    </row>
    <row r="135" spans="8:9" ht="15">
      <c r="H135" t="str">
        <f ca="1"/>
        <v>recepcion@clinicasanzmar.com</v>
      </c>
      <c r="I135" s="3" t="s">
        <v>2009</v>
      </c>
    </row>
    <row r="136" spans="8:9" ht="15">
      <c r="H136" t="str">
        <f ca="1"/>
        <v>recepcion@clinicapedrocitoler.com</v>
      </c>
      <c r="I136" s="3" t="s">
        <v>2014</v>
      </c>
    </row>
    <row r="137" spans="8:9" ht="15">
      <c r="H137" t="str">
        <f ca="1"/>
        <v>recepcion@clinicaorgazdental.com</v>
      </c>
      <c r="I137" s="3" t="s">
        <v>2019</v>
      </c>
    </row>
    <row r="138" spans="8:9" ht="15">
      <c r="H138" t="str">
        <f ca="1"/>
        <v>recepcion@clinicaomepozuelo.com</v>
      </c>
      <c r="I138" s="3" t="s">
        <v>2024</v>
      </c>
    </row>
    <row r="139" spans="8:9" ht="15">
      <c r="H139" t="str">
        <f ca="1"/>
        <v>recepcion@clinicamareque.com</v>
      </c>
      <c r="I139" s="3" t="s">
        <v>2031</v>
      </c>
    </row>
    <row r="140" spans="8:9" ht="15">
      <c r="H140" t="str">
        <f ca="1"/>
        <v>recepcion@clinicajoseemilio.com</v>
      </c>
      <c r="I140" s="3" t="s">
        <v>2036</v>
      </c>
    </row>
    <row r="141" spans="8:9" ht="15">
      <c r="H141" t="str">
        <f ca="1"/>
        <v>recepcion@clinicajmfernandez.com</v>
      </c>
      <c r="I141" s="3" t="s">
        <v>2046</v>
      </c>
    </row>
    <row r="142" spans="8:9" ht="15">
      <c r="H142" t="str">
        <f ca="1"/>
        <v>recepcion@clinicagonzalezdelcastillo.com</v>
      </c>
      <c r="I142" s="3" t="s">
        <v>2051</v>
      </c>
    </row>
    <row r="143" spans="8:9" ht="15">
      <c r="H143" t="str">
        <f ca="1"/>
        <v>recepcion@clinicadentalzaragozasur.es</v>
      </c>
      <c r="I143" s="3" t="s">
        <v>2056</v>
      </c>
    </row>
    <row r="144" spans="8:9" ht="15">
      <c r="H144" t="str">
        <f ca="1"/>
        <v>recepcion@clinicadentaltorrefiel.com</v>
      </c>
      <c r="I144" s="3" t="s">
        <v>2062</v>
      </c>
    </row>
    <row r="145" spans="8:9" ht="15">
      <c r="H145" t="str">
        <f ca="1"/>
        <v>recepcion@clinicadentalrambla.es</v>
      </c>
      <c r="I145" s="3" t="s">
        <v>2073</v>
      </c>
    </row>
    <row r="146" spans="8:9" ht="15">
      <c r="H146" t="str">
        <f ca="1"/>
        <v>recepcion@clinicadentalpascual.es</v>
      </c>
      <c r="I146" s="3" t="s">
        <v>2078</v>
      </c>
    </row>
    <row r="147" spans="8:9" ht="15">
      <c r="H147" t="str">
        <f ca="1"/>
        <v>recepcion@clinicadentaldrajaume.com</v>
      </c>
      <c r="I147" s="3" t="s">
        <v>2083</v>
      </c>
    </row>
    <row r="148" spans="8:9" ht="15">
      <c r="H148" t="str">
        <f ca="1"/>
        <v>recepcion@clinicadentaldavidmartinez.es</v>
      </c>
      <c r="I148" s="3" t="s">
        <v>2093</v>
      </c>
    </row>
    <row r="149" spans="8:9" ht="15">
      <c r="H149" t="str">
        <f ca="1"/>
        <v>recepcion@clinicadentalartis.com</v>
      </c>
      <c r="I149" s="3" t="s">
        <v>2107</v>
      </c>
    </row>
    <row r="150" spans="8:9" ht="15">
      <c r="H150" t="str">
        <f ca="1"/>
        <v>recepcion@clinicadentalalcala.com</v>
      </c>
      <c r="I150" s="3" t="s">
        <v>2112</v>
      </c>
    </row>
    <row r="151" spans="8:9" ht="15">
      <c r="H151" t="str">
        <f ca="1"/>
        <v>recepcion@clinicabuitrago.es</v>
      </c>
      <c r="I151" s="3" t="s">
        <v>2118</v>
      </c>
    </row>
    <row r="152" spans="8:9" ht="15">
      <c r="H152" t="str">
        <f ca="1"/>
        <v>recepcion@clinicaanagarciaotero.com</v>
      </c>
      <c r="I152" s="3" t="s">
        <v>2123</v>
      </c>
    </row>
    <row r="153" spans="8:9" ht="15">
      <c r="H153" t="str">
        <f ca="1"/>
        <v>recepcion@clinicaaliaga.com</v>
      </c>
      <c r="I153" s="3" t="s">
        <v>2128</v>
      </c>
    </row>
    <row r="154" spans="8:9" ht="15">
      <c r="H154" t="str">
        <f ca="1"/>
        <v>recepcion@cerrolaza.com</v>
      </c>
      <c r="I154" s="3" t="s">
        <v>2149</v>
      </c>
    </row>
    <row r="155" spans="8:9" ht="15">
      <c r="H155" t="str">
        <f ca="1"/>
        <v>recepcion@centrogt.com</v>
      </c>
      <c r="I155" s="3" t="s">
        <v>2154</v>
      </c>
    </row>
    <row r="156" spans="8:9" ht="15">
      <c r="H156" t="str">
        <f ca="1"/>
        <v>recepcion@centrodentalarchena.es</v>
      </c>
      <c r="I156" s="3" t="s">
        <v>2159</v>
      </c>
    </row>
    <row r="157" spans="8:9" ht="15">
      <c r="H157" t="str">
        <f ca="1"/>
        <v>recepcion@casasysuarez.com</v>
      </c>
      <c r="I157" s="3" t="s">
        <v>2163</v>
      </c>
    </row>
    <row r="158" spans="8:9" ht="15">
      <c r="H158" t="str">
        <f ca="1"/>
        <v>recepcion@avilabobilloclinicadental.es</v>
      </c>
      <c r="I158" s="3" t="s">
        <v>2168</v>
      </c>
    </row>
    <row r="159" spans="8:9" ht="15">
      <c r="H159" t="str">
        <f ca="1"/>
        <v>recepcio@gasetlacasa.com</v>
      </c>
      <c r="I159" s="3" t="s">
        <v>2176</v>
      </c>
    </row>
    <row r="160" spans="8:9" ht="15">
      <c r="H160" t="str">
        <f ca="1"/>
        <v>recepcio@DENTALAMOS31.CAT</v>
      </c>
      <c r="I160" s="3" t="s">
        <v>2182</v>
      </c>
    </row>
    <row r="161" spans="8:9" ht="15">
      <c r="H161" t="str">
        <f ca="1"/>
        <v>recepcio@clinicadentalesthetics.com</v>
      </c>
      <c r="I161" s="3" t="s">
        <v>2187</v>
      </c>
    </row>
    <row r="162" spans="8:9" ht="15">
      <c r="H162" t="str">
        <f ca="1"/>
        <v>recepci%C3%B3n@dentalmediterraneo.com</v>
      </c>
      <c r="I162" s="3" t="s">
        <v>2191</v>
      </c>
    </row>
    <row r="163" spans="8:9" ht="15">
      <c r="H163" t="str">
        <f ca="1"/>
        <v>rdelgado@selasycarrero.com</v>
      </c>
      <c r="I163" s="3" t="s">
        <v>2201</v>
      </c>
    </row>
    <row r="164" spans="8:9" ht="15">
      <c r="H164" t="str">
        <f ca="1"/>
        <v>raul.vidal.gonzalez@icloud.com</v>
      </c>
      <c r="I164" s="3" t="s">
        <v>2206</v>
      </c>
    </row>
    <row r="165" spans="8:9" ht="15">
      <c r="H165" t="str">
        <f ca="1"/>
        <v>raquel.mesones@meccanodental.es</v>
      </c>
      <c r="I165" s="3" t="s">
        <v>2211</v>
      </c>
    </row>
    <row r="166" spans="8:9" ht="15">
      <c r="H166" t="str">
        <f ca="1"/>
        <v>ramonemiliogg@gmail.com</v>
      </c>
      <c r="I166" s="3" t="s">
        <v>2228</v>
      </c>
    </row>
    <row r="167" spans="8:9" ht="15">
      <c r="H167" t="str">
        <f ca="1"/>
        <v>rafamarquez@gipuzkoadigital.com</v>
      </c>
      <c r="I167" s="3" t="s">
        <v>2233</v>
      </c>
    </row>
    <row r="168" spans="8:9" ht="15">
      <c r="H168" t="str">
        <f ca="1"/>
        <v>r.carroquino@cipem.es</v>
      </c>
      <c r="I168" s="3" t="s">
        <v>2239</v>
      </c>
    </row>
    <row r="169" spans="8:9" ht="15">
      <c r="H169" t="str">
        <f ca="1"/>
        <v>quirogadentalclinic@gmail.com</v>
      </c>
      <c r="I169" s="3" t="s">
        <v>2245</v>
      </c>
    </row>
    <row r="170" spans="8:9" ht="15">
      <c r="H170" t="str">
        <f ca="1"/>
        <v>quintanar@dentalmartinez.es</v>
      </c>
      <c r="I170" s="3" t="s">
        <v>2250</v>
      </c>
    </row>
    <row r="171" spans="8:9" ht="15">
      <c r="H171" t="str">
        <f ca="1"/>
        <v>quintanalllamas@gmail.com</v>
      </c>
      <c r="I171" s="3" t="s">
        <v>2256</v>
      </c>
    </row>
    <row r="172" spans="8:9" ht="15">
      <c r="H172" t="str">
        <f ca="1"/>
        <v>pwacompat@2.0.9</v>
      </c>
      <c r="I172" s="3" t="s">
        <v>2261</v>
      </c>
    </row>
    <row r="173" spans="8:9" ht="15">
      <c r="H173" t="str">
        <f ca="1"/>
        <v>prothemes.net@gmail.com</v>
      </c>
      <c r="I173" s="3" t="s">
        <v>2267</v>
      </c>
    </row>
    <row r="174" spans="8:9" ht="15">
      <c r="H174" t="str">
        <f ca="1"/>
        <v>protesident.dental@gmail.com</v>
      </c>
      <c r="I174" s="3" t="s">
        <v>2272</v>
      </c>
    </row>
    <row r="175" spans="8:9" ht="15">
      <c r="H175" t="str">
        <f ca="1"/>
        <v>protecciondedatos@clinicadentalcalanda.es</v>
      </c>
      <c r="I175" s="3" t="s">
        <v>2277</v>
      </c>
    </row>
    <row r="176" spans="8:9" ht="15">
      <c r="H176" t="str">
        <f ca="1"/>
        <v>propiodent@gmail.com</v>
      </c>
      <c r="I176" s="3" t="s">
        <v>2282</v>
      </c>
    </row>
    <row r="177" spans="8:9" ht="15">
      <c r="H177" t="str">
        <f ca="1"/>
        <v>propdental@gmail.com</v>
      </c>
      <c r="I177" s="3" t="s">
        <v>32746</v>
      </c>
    </row>
    <row r="178" spans="8:9" ht="15">
      <c r="H178" t="str">
        <f ca="1"/>
        <v>prodenlab@prodenlab.com</v>
      </c>
      <c r="I178" s="3" t="s">
        <v>2325</v>
      </c>
    </row>
    <row r="179" spans="8:9" ht="15">
      <c r="H179" t="str">
        <f ca="1"/>
        <v>procad@procaddental.com</v>
      </c>
      <c r="I179" s="3" t="s">
        <v>2330</v>
      </c>
    </row>
    <row r="180" spans="8:9" ht="15">
      <c r="H180" t="str">
        <f ca="1"/>
        <v>press@ueni.com</v>
      </c>
      <c r="I180" s="3" t="s">
        <v>2340</v>
      </c>
    </row>
    <row r="181" spans="8:9" ht="15">
      <c r="H181" t="str">
        <f ca="1"/>
        <v>popper.js@1.16.0</v>
      </c>
      <c r="I181" s="3" t="s">
        <v>2358</v>
      </c>
    </row>
    <row r="182" spans="8:9" ht="15">
      <c r="H182" t="str">
        <f ca="1"/>
        <v>POLYDENTIADENTAL@GMAIL.COM</v>
      </c>
      <c r="I182" s="3" t="s">
        <v>2388</v>
      </c>
    </row>
    <row r="183" spans="8:9" ht="15">
      <c r="H183" t="str">
        <f ca="1"/>
        <v>policlinicadentalidiaquez@gmail.com</v>
      </c>
      <c r="I183" s="3" t="s">
        <v>2397</v>
      </c>
    </row>
    <row r="184" spans="8:9" ht="15">
      <c r="H184" t="str">
        <f ca="1"/>
        <v>pobes@dentalpobes.com</v>
      </c>
      <c r="I184" s="3" t="s">
        <v>2415</v>
      </c>
    </row>
    <row r="185" spans="8:9" ht="15">
      <c r="H185" t="str">
        <f ca="1"/>
        <v>plopezm@infomed.es</v>
      </c>
      <c r="I185" s="3" t="s">
        <v>2420</v>
      </c>
    </row>
    <row r="186" spans="8:9" ht="15">
      <c r="H186" t="str">
        <f ca="1"/>
        <v>pisonerodental@hotmail.com</v>
      </c>
      <c r="I186" s="3" t="s">
        <v>2448</v>
      </c>
    </row>
    <row r="187" spans="8:9" ht="15">
      <c r="H187" t="str">
        <f ca="1"/>
        <v>pinillacd@yahoo.es</v>
      </c>
      <c r="I187" s="3" t="s">
        <v>2453</v>
      </c>
    </row>
    <row r="188" spans="8:9" ht="15">
      <c r="H188" t="str">
        <f ca="1"/>
        <v>pilarvaraparra@gmail.com</v>
      </c>
      <c r="I188" s="3" t="s">
        <v>2459</v>
      </c>
    </row>
    <row r="189" spans="8:9" ht="15">
      <c r="H189" t="str">
        <f ca="1"/>
        <v>perioimplant@perioimplant.es</v>
      </c>
      <c r="I189" s="3" t="s">
        <v>2465</v>
      </c>
    </row>
    <row r="190" spans="8:9" ht="15">
      <c r="H190" t="str">
        <f ca="1"/>
        <v>periocelldental@gmail.com</v>
      </c>
      <c r="I190" s="3" t="s">
        <v>2474</v>
      </c>
    </row>
    <row r="191" spans="8:9" ht="15">
      <c r="H191" t="str">
        <f ca="1"/>
        <v>perales@ortodonciaperales.es</v>
      </c>
      <c r="I191" s="3" t="s">
        <v>2486</v>
      </c>
    </row>
    <row r="192" spans="8:9" ht="15">
      <c r="H192" t="str">
        <f ca="1"/>
        <v>peques@clinicasanzcoarasa.com</v>
      </c>
      <c r="I192" s="3" t="s">
        <v>2491</v>
      </c>
    </row>
    <row r="193" spans="8:9" ht="15">
      <c r="H193" t="str">
        <f ca="1"/>
        <v>pedidos@lemontreegranada.com</v>
      </c>
      <c r="I193" s="3" t="s">
        <v>2496</v>
      </c>
    </row>
    <row r="194" spans="8:9" ht="15">
      <c r="H194" t="str">
        <f ca="1"/>
        <v>paypal@patrondental.com</v>
      </c>
      <c r="I194" s="3" t="s">
        <v>2501</v>
      </c>
    </row>
    <row r="195" spans="8:9" ht="15">
      <c r="H195" t="str">
        <f ca="1"/>
        <v>patricia@patriciarocha.es</v>
      </c>
      <c r="I195" s="3" t="s">
        <v>2506</v>
      </c>
    </row>
    <row r="196" spans="8:9" ht="15">
      <c r="H196" t="str">
        <f ca="1"/>
        <v>pamplona@bocassanas.com</v>
      </c>
      <c r="I196" s="3" t="s">
        <v>2516</v>
      </c>
    </row>
    <row r="197" spans="8:9" ht="15">
      <c r="H197" t="str">
        <f ca="1"/>
        <v>palma@platondental.com</v>
      </c>
      <c r="I197" s="3" t="s">
        <v>2522</v>
      </c>
    </row>
    <row r="198" spans="8:9" ht="15">
      <c r="H198" t="str">
        <f ca="1"/>
        <v>palma@clinicadentalbonninlinares.com</v>
      </c>
      <c r="I198" s="3" t="s">
        <v>2527</v>
      </c>
    </row>
    <row r="199" spans="8:9" ht="15">
      <c r="H199" t="str">
        <f ca="1"/>
        <v>palencia@vittalplus.com</v>
      </c>
      <c r="I199" s="3" t="s">
        <v>2538</v>
      </c>
    </row>
    <row r="200" spans="8:9" ht="15">
      <c r="H200" t="str">
        <f ca="1"/>
        <v>padrecamaradental@gmail.com</v>
      </c>
      <c r="I200" s="3" t="s">
        <v>2543</v>
      </c>
    </row>
    <row r="201" spans="8:9" ht="15">
      <c r="H201" t="str">
        <f ca="1"/>
        <v>pacientes@velezylozano.com</v>
      </c>
      <c r="I201" s="3" t="s">
        <v>2548</v>
      </c>
    </row>
    <row r="202" spans="8:9" ht="15">
      <c r="H202" t="str">
        <f ca="1"/>
        <v>pacientes@naterabravo.com</v>
      </c>
      <c r="I202" s="3" t="s">
        <v>2554</v>
      </c>
    </row>
    <row r="203" spans="8:9" ht="15">
      <c r="H203" t="str">
        <f ca="1"/>
        <v>pacientes@dentastic.es</v>
      </c>
      <c r="I203" s="3" t="s">
        <v>2569</v>
      </c>
    </row>
    <row r="204" spans="8:9" ht="15">
      <c r="H204" t="str">
        <f ca="1"/>
        <v>pacientes@dentalamezola.com</v>
      </c>
      <c r="I204" s="3" t="s">
        <v>2574</v>
      </c>
    </row>
    <row r="205" spans="8:9" ht="15">
      <c r="H205" t="str">
        <f ca="1"/>
        <v>pacientes@clinicaimplantsite.es</v>
      </c>
      <c r="I205" s="3" t="s">
        <v>2580</v>
      </c>
    </row>
    <row r="206" spans="8:9" ht="15">
      <c r="H206" t="str">
        <f ca="1"/>
        <v>pacientes@clinicacrooke.com</v>
      </c>
      <c r="I206" s="3" t="s">
        <v>2587</v>
      </c>
    </row>
    <row r="207" spans="8:9" ht="15">
      <c r="H207" t="str">
        <f ca="1"/>
        <v>pacientes@clinicaalegro.com</v>
      </c>
      <c r="I207" s="3" t="s">
        <v>2596</v>
      </c>
    </row>
    <row r="208" spans="8:9" ht="15">
      <c r="H208" t="str">
        <f ca="1"/>
        <v>PACIENTES@CENTROSENLINEA.COM</v>
      </c>
      <c r="I208" s="3" t="s">
        <v>2601</v>
      </c>
    </row>
    <row r="209" spans="8:9" ht="15">
      <c r="H209" t="str">
        <f ca="1"/>
        <v>ovibierzo@hotmail.com</v>
      </c>
      <c r="I209" s="3" t="s">
        <v>2608</v>
      </c>
    </row>
    <row r="210" spans="8:9" ht="15">
      <c r="H210" t="str">
        <f ca="1"/>
        <v>ortoneda@ortoneda.es</v>
      </c>
      <c r="I210" s="3" t="s">
        <v>2618</v>
      </c>
    </row>
    <row r="211" spans="8:9" ht="15">
      <c r="H211" t="str">
        <f ca="1"/>
        <v>ortodoncistaexclusivo@gmail.com</v>
      </c>
      <c r="I211" s="3" t="s">
        <v>2624</v>
      </c>
    </row>
    <row r="212" spans="8:9" ht="15">
      <c r="H212" t="str">
        <f ca="1"/>
        <v>ortodonciapalazuelos@gmail.es</v>
      </c>
      <c r="I212" s="3" t="s">
        <v>2630</v>
      </c>
    </row>
    <row r="213" spans="8:9" ht="15">
      <c r="H213" t="str">
        <f ca="1"/>
        <v>ortodonciamartinbalbuena@gmail.com</v>
      </c>
      <c r="I213" s="3" t="s">
        <v>2635</v>
      </c>
    </row>
    <row r="214" spans="8:9" ht="15">
      <c r="H214" t="str">
        <f ca="1"/>
        <v>ortodoncia@clinicalarriu.com</v>
      </c>
      <c r="I214" s="3" t="s">
        <v>2651</v>
      </c>
    </row>
    <row r="215" spans="8:9" ht="15">
      <c r="H215" t="str">
        <f ca="1"/>
        <v>ortodoncia.obeso@gmail.com</v>
      </c>
      <c r="I215" s="3" t="s">
        <v>2662</v>
      </c>
    </row>
    <row r="216" spans="8:9" ht="15">
      <c r="H216" t="str">
        <f ca="1"/>
        <v>orthodental@dentistaspamplona.es</v>
      </c>
      <c r="I216" s="3" t="s">
        <v>2667</v>
      </c>
    </row>
    <row r="217" spans="8:9" ht="15">
      <c r="H217" t="str">
        <f ca="1"/>
        <v>olga@sandovalcomunica.es</v>
      </c>
      <c r="I217" s="3" t="s">
        <v>2673</v>
      </c>
    </row>
    <row r="218" spans="8:9" ht="15">
      <c r="H218" t="str">
        <f ca="1"/>
        <v>olcinadental@gmail.com</v>
      </c>
      <c r="I218" s="3" t="s">
        <v>2680</v>
      </c>
    </row>
    <row r="219" spans="8:9" ht="15">
      <c r="H219" t="str">
        <f ca="1"/>
        <v>olatztapia@olatztapia.com</v>
      </c>
      <c r="I219" s="3" t="s">
        <v>2686</v>
      </c>
    </row>
    <row r="220" spans="8:9" ht="15">
      <c r="H220" t="str">
        <f ca="1"/>
        <v>office@palma-clinic.com</v>
      </c>
      <c r="I220" s="3" t="s">
        <v>2714</v>
      </c>
    </row>
    <row r="221" spans="8:9" ht="15">
      <c r="H221" t="str">
        <f ca="1"/>
        <v>odontotecni@hotmail.com</v>
      </c>
      <c r="I221" s="3" t="s">
        <v>2767</v>
      </c>
    </row>
    <row r="222" spans="8:9" ht="15">
      <c r="H222" t="str">
        <f ca="1"/>
        <v>odontomaribel@hotmail.com</v>
      </c>
      <c r="I222" s="3" t="s">
        <v>2775</v>
      </c>
    </row>
    <row r="223" spans="8:9" ht="15">
      <c r="H223" t="str">
        <f ca="1"/>
        <v>odontologos@ariasdelgado.com</v>
      </c>
      <c r="I223" s="3" t="s">
        <v>2780</v>
      </c>
    </row>
    <row r="224" spans="8:9" ht="15">
      <c r="H224" t="str">
        <f ca="1"/>
        <v>odontologiaibarlucea@gmail.com</v>
      </c>
      <c r="I224" s="3" t="s">
        <v>2785</v>
      </c>
    </row>
    <row r="225" spans="8:9" ht="15">
      <c r="H225" t="str">
        <f ca="1"/>
        <v>odontologia@rourabrau.com</v>
      </c>
      <c r="I225" s="3" t="s">
        <v>2790</v>
      </c>
    </row>
    <row r="226" spans="8:9" ht="15">
      <c r="H226" t="str">
        <f ca="1"/>
        <v>odontologia@mariavazquez.es</v>
      </c>
      <c r="I226" s="3" t="s">
        <v>10064</v>
      </c>
    </row>
    <row r="227" spans="8:9" ht="15">
      <c r="H227" t="str">
        <f ca="1"/>
        <v>odontologia@hondarribiaklinika.com</v>
      </c>
      <c r="I227" s="3" t="s">
        <v>10069</v>
      </c>
    </row>
    <row r="228" spans="8:9" ht="15">
      <c r="H228" t="str">
        <f ca="1"/>
        <v>odontologia@farreclinic.com</v>
      </c>
      <c r="I228" s="3" t="s">
        <v>10080</v>
      </c>
    </row>
    <row r="229" spans="8:9" ht="15">
      <c r="H229" t="str">
        <f ca="1"/>
        <v>ODONTOLOGIA@CLINICAAMELAR.COM</v>
      </c>
      <c r="I229" s="3" t="s">
        <v>10085</v>
      </c>
    </row>
    <row r="230" spans="8:9" ht="15">
      <c r="H230" t="str">
        <f ca="1"/>
        <v>odontologia.castellon@gmail.com</v>
      </c>
      <c r="I230" s="3" t="s">
        <v>10093</v>
      </c>
    </row>
    <row r="231" spans="8:9" ht="15">
      <c r="H231" t="str">
        <f ca="1"/>
        <v>odontofer@yahoo.com</v>
      </c>
      <c r="I231" s="3" t="s">
        <v>10098</v>
      </c>
    </row>
    <row r="232" spans="8:9" ht="15">
      <c r="H232" t="str">
        <f ca="1"/>
        <v>odontalia@odontalia.es</v>
      </c>
      <c r="I232" s="3" t="s">
        <v>10109</v>
      </c>
    </row>
    <row r="233" spans="8:9" ht="15">
      <c r="H233" t="str">
        <f ca="1"/>
        <v>odontal@odontal.com</v>
      </c>
      <c r="I233" s="3" t="s">
        <v>10160</v>
      </c>
    </row>
    <row r="234" spans="8:9" ht="15">
      <c r="H234" t="str">
        <f ca="1"/>
        <v>odarpm@hotmail.com</v>
      </c>
      <c r="I234" s="3" t="s">
        <v>10165</v>
      </c>
    </row>
    <row r="235" spans="8:9" ht="15">
      <c r="H235" t="str">
        <f ca="1"/>
        <v>nuestrasenoradelacabeza@gmail.com</v>
      </c>
      <c r="I235" s="3" t="s">
        <v>10171</v>
      </c>
    </row>
    <row r="236" spans="8:9" ht="15">
      <c r="H236" t="str">
        <f ca="1"/>
        <v>nrecepcio@dentalgalindo.com</v>
      </c>
      <c r="I236" s="3" t="s">
        <v>10476</v>
      </c>
    </row>
    <row r="237" spans="8:9" ht="15">
      <c r="H237" t="str">
        <f ca="1"/>
        <v>npaciente@fidentzia.com</v>
      </c>
      <c r="I237" s="3" t="s">
        <v>10487</v>
      </c>
    </row>
    <row r="238" spans="8:9" ht="15">
      <c r="H238" t="str">
        <f ca="1"/>
        <v>novadental@novadental.es</v>
      </c>
      <c r="I238" s="3" t="s">
        <v>10492</v>
      </c>
    </row>
    <row r="239" spans="8:9" ht="15">
      <c r="H239" t="str">
        <f ca="1"/>
        <v>nosotros@cuidamostusencias.com</v>
      </c>
      <c r="I239" s="3" t="s">
        <v>10513</v>
      </c>
    </row>
    <row r="240" spans="8:9" ht="15">
      <c r="H240" t="str">
        <f ca="1"/>
        <v>noradentaltoledo@gmail.com</v>
      </c>
      <c r="I240" s="3" t="s">
        <v>10518</v>
      </c>
    </row>
    <row r="241" spans="8:9" ht="15">
      <c r="H241" t="str">
        <f ca="1"/>
        <v>nombre@mail.com</v>
      </c>
      <c r="I241" s="3" t="s">
        <v>32747</v>
      </c>
    </row>
    <row r="242" spans="8:9" ht="15">
      <c r="H242" t="str">
        <f ca="1"/>
        <v>noelia@nofcon.com</v>
      </c>
      <c r="I242" s="3" t="s">
        <v>10533</v>
      </c>
    </row>
    <row r="243" spans="8:9" ht="15">
      <c r="H243" t="str">
        <f ca="1"/>
        <v>ninfo@clinicadentalalcaldeblanco.com</v>
      </c>
      <c r="I243" s="3" t="s">
        <v>10538</v>
      </c>
    </row>
    <row r="244" spans="8:9" ht="15">
      <c r="H244" t="str">
        <f ca="1"/>
        <v>nica@ridetdental.com</v>
      </c>
      <c r="I244" s="3" t="s">
        <v>32748</v>
      </c>
    </row>
    <row r="245" spans="8:9" ht="15">
      <c r="H245" t="str">
        <f ca="1"/>
        <v>nica@dentiplus.es</v>
      </c>
      <c r="I245" s="3" t="s">
        <v>10548</v>
      </c>
    </row>
    <row r="246" spans="8:9" ht="15">
      <c r="H246" t="str">
        <f ca="1"/>
        <v>nfocita@clinicadentaldearcos.com</v>
      </c>
      <c r="I246" s="3" t="s">
        <v>10673</v>
      </c>
    </row>
    <row r="247" spans="8:9" ht="15">
      <c r="H247" t="str">
        <f ca="1"/>
        <v>nfo@clinicamateos.com</v>
      </c>
      <c r="I247" s="3" t="s">
        <v>10678</v>
      </c>
    </row>
    <row r="248" spans="8:9" ht="15">
      <c r="H248" t="str">
        <f ca="1"/>
        <v>nfo@clinicalamarina.com</v>
      </c>
      <c r="I248" s="3" t="s">
        <v>10690</v>
      </c>
    </row>
    <row r="249" spans="8:9" ht="15">
      <c r="H249" t="str">
        <f ca="1"/>
        <v>nfo@clinicadentaltutor.es</v>
      </c>
      <c r="I249" s="3" t="s">
        <v>10695</v>
      </c>
    </row>
    <row r="250" spans="8:9" ht="15">
      <c r="H250" t="str">
        <f ca="1"/>
        <v>nfo@clinicadentalkident.com</v>
      </c>
      <c r="I250" s="3" t="s">
        <v>10705</v>
      </c>
    </row>
    <row r="251" spans="8:9" ht="15">
      <c r="H251" t="str">
        <f ca="1"/>
        <v>nerela@me.com</v>
      </c>
      <c r="I251" s="3" t="s">
        <v>10741</v>
      </c>
    </row>
    <row r="252" spans="8:9" ht="15">
      <c r="H252" t="str">
        <f ca="1"/>
        <v>neodent.tcarrasco@hotmail.com</v>
      </c>
      <c r="I252" s="3" t="s">
        <v>10746</v>
      </c>
    </row>
    <row r="253" spans="8:9" ht="15">
      <c r="H253" t="str">
        <f ca="1"/>
        <v>navalmoral@clinicavisiondental.com</v>
      </c>
      <c r="I253" s="3" t="s">
        <v>10751</v>
      </c>
    </row>
    <row r="254" spans="8:9" ht="15">
      <c r="H254" t="str">
        <f ca="1"/>
        <v>name@domain.com</v>
      </c>
      <c r="I254" s="3" t="s">
        <v>10756</v>
      </c>
    </row>
    <row r="255" spans="8:9" ht="15">
      <c r="H255" t="str">
        <f ca="1"/>
        <v>mvromerog@infomed.es</v>
      </c>
      <c r="I255" s="3" t="s">
        <v>10761</v>
      </c>
    </row>
    <row r="256" spans="8:9" ht="15">
      <c r="H256" t="str">
        <f ca="1"/>
        <v>murciadental@hotmail.com</v>
      </c>
      <c r="I256" s="3" t="s">
        <v>10775</v>
      </c>
    </row>
    <row r="257" spans="8:9" ht="15">
      <c r="H257" t="str">
        <f ca="1"/>
        <v>mschache18@hotmail.com</v>
      </c>
      <c r="I257" s="3" t="s">
        <v>10781</v>
      </c>
    </row>
    <row r="258" spans="8:9" ht="15">
      <c r="H258" t="str">
        <f ca="1"/>
        <v>msanchebu@infomed.es</v>
      </c>
      <c r="I258" s="3" t="s">
        <v>10792</v>
      </c>
    </row>
    <row r="259" spans="8:9" ht="15">
      <c r="H259" t="str">
        <f ca="1"/>
        <v>msalgadocalvo@gmail.com</v>
      </c>
      <c r="I259" s="3" t="s">
        <v>10798</v>
      </c>
    </row>
    <row r="260" spans="8:9" ht="15">
      <c r="H260" t="str">
        <f ca="1"/>
        <v>mrosator@hotmail.com</v>
      </c>
      <c r="I260" s="3" t="s">
        <v>10810</v>
      </c>
    </row>
    <row r="261" spans="8:9" ht="15">
      <c r="H261" t="str">
        <f ca="1"/>
        <v>mpazceballos1@gmail.com</v>
      </c>
      <c r="I261" s="3" t="s">
        <v>10825</v>
      </c>
    </row>
    <row r="262" spans="8:9" ht="15">
      <c r="H262" t="str">
        <f ca="1"/>
        <v>mp1_toranzo@hotmail.com</v>
      </c>
      <c r="I262" s="3" t="s">
        <v>10830</v>
      </c>
    </row>
    <row r="263" spans="8:9" ht="15">
      <c r="H263" t="str">
        <f ca="1"/>
        <v>moyua@clinicamoyua.com</v>
      </c>
      <c r="I263" s="3" t="s">
        <v>10835</v>
      </c>
    </row>
    <row r="264" spans="8:9" ht="15">
      <c r="H264" t="str">
        <f ca="1"/>
        <v>morudent@gmail.com</v>
      </c>
      <c r="I264" s="3" t="s">
        <v>10844</v>
      </c>
    </row>
    <row r="265" spans="8:9" ht="15">
      <c r="H265" t="str">
        <f ca="1"/>
        <v>montesnoval@montesnoval.com</v>
      </c>
      <c r="I265" s="3" t="s">
        <v>10858</v>
      </c>
    </row>
    <row r="266" spans="8:9" ht="15">
      <c r="H266" t="str">
        <f ca="1"/>
        <v>mncarrascolopez@gmail.com</v>
      </c>
      <c r="I266" s="3" t="s">
        <v>10868</v>
      </c>
    </row>
    <row r="267" spans="8:9" ht="15">
      <c r="H267" t="str">
        <f ca="1"/>
        <v>mjrubines@infomed.es</v>
      </c>
      <c r="I267" s="3" t="s">
        <v>10873</v>
      </c>
    </row>
    <row r="268" spans="8:9" ht="15">
      <c r="H268" t="str">
        <f ca="1"/>
        <v>miriam@intergus.com</v>
      </c>
      <c r="I268" s="3" t="s">
        <v>10878</v>
      </c>
    </row>
    <row r="269" spans="8:9" ht="15">
      <c r="H269" t="str">
        <f ca="1"/>
        <v>mikel.estevez.artet@gmail.com</v>
      </c>
      <c r="I269" s="3" t="s">
        <v>10898</v>
      </c>
    </row>
    <row r="270" spans="8:9" ht="15">
      <c r="H270" t="str">
        <f ca="1"/>
        <v>midentista@midentistavalencia.com</v>
      </c>
      <c r="I270" s="3" t="s">
        <v>10908</v>
      </c>
    </row>
    <row r="271" spans="8:9" ht="15">
      <c r="H271" t="str">
        <f ca="1"/>
        <v>merceditas63@gmail.com</v>
      </c>
      <c r="I271" s="3" t="s">
        <v>10918</v>
      </c>
    </row>
    <row r="272" spans="8:9" ht="15">
      <c r="H272" t="str">
        <f ca="1"/>
        <v>mercatsantsdental@hotmail.com</v>
      </c>
      <c r="I272" s="3" t="s">
        <v>10928</v>
      </c>
    </row>
    <row r="273" spans="8:9" ht="15">
      <c r="H273" t="str">
        <f ca="1"/>
        <v>meencantamidentista@meencantamidentista.com</v>
      </c>
      <c r="I273" s="3" t="s">
        <v>10936</v>
      </c>
    </row>
    <row r="274" spans="8:9" ht="15">
      <c r="H274" t="str">
        <f ca="1"/>
        <v>medicinaestetica@clinicavalderrama.com</v>
      </c>
      <c r="I274" s="3" t="s">
        <v>10941</v>
      </c>
    </row>
    <row r="275" spans="8:9" ht="15">
      <c r="H275" t="str">
        <f ca="1"/>
        <v>meddicus@meddicus.com</v>
      </c>
      <c r="I275" s="3" t="s">
        <v>10949</v>
      </c>
    </row>
    <row r="276" spans="8:9" ht="15">
      <c r="H276" t="str">
        <f ca="1"/>
        <v>maxilum@maxilum.com</v>
      </c>
      <c r="I276" s="3" t="s">
        <v>10960</v>
      </c>
    </row>
    <row r="277" spans="8:9" ht="15">
      <c r="H277" t="str">
        <f ca="1"/>
        <v>maxilart@maxilart.com</v>
      </c>
      <c r="I277" s="3" t="s">
        <v>10965</v>
      </c>
    </row>
    <row r="278" spans="8:9" ht="15">
      <c r="H278" t="str">
        <f ca="1"/>
        <v>mauriciososamolina@gmail.com</v>
      </c>
      <c r="I278" s="3" t="s">
        <v>10975</v>
      </c>
    </row>
    <row r="279" spans="8:9" ht="15">
      <c r="H279" t="str">
        <f ca="1"/>
        <v>martinsigwald@hotmail.com</v>
      </c>
      <c r="I279" s="3" t="s">
        <v>10980</v>
      </c>
    </row>
    <row r="280" spans="8:9" ht="15">
      <c r="H280" t="str">
        <f ca="1"/>
        <v>martadental1963@hotmail.com</v>
      </c>
      <c r="I280" s="3" t="s">
        <v>10985</v>
      </c>
    </row>
    <row r="281" spans="8:9" ht="15">
      <c r="H281" t="str">
        <f ca="1"/>
        <v>marprident.sl@gmail.com</v>
      </c>
      <c r="I281" s="3" t="s">
        <v>11004</v>
      </c>
    </row>
    <row r="282" spans="8:9" ht="15">
      <c r="H282" t="str">
        <f ca="1"/>
        <v>marketWatch@2x.png</v>
      </c>
      <c r="I282" s="3" t="s">
        <v>11009</v>
      </c>
    </row>
    <row r="283" spans="8:9" ht="15">
      <c r="H283" t="str">
        <f ca="1"/>
        <v>marketing@medicalimplant.es</v>
      </c>
      <c r="I283" s="3" t="s">
        <v>11019</v>
      </c>
    </row>
    <row r="284" spans="8:9" ht="15">
      <c r="H284" t="str">
        <f ca="1"/>
        <v>marina.sandalis@gmail.com</v>
      </c>
      <c r="I284" s="3" t="s">
        <v>11024</v>
      </c>
    </row>
    <row r="285" spans="8:9" ht="15">
      <c r="H285" t="str">
        <f ca="1"/>
        <v>maricruzdelcastilloremiro@gmail.com</v>
      </c>
      <c r="I285" s="3" t="s">
        <v>11029</v>
      </c>
    </row>
    <row r="286" spans="8:9" ht="15">
      <c r="H286" t="str">
        <f ca="1"/>
        <v>mariallarena1@hotmail.es</v>
      </c>
      <c r="I286" s="3" t="s">
        <v>11038</v>
      </c>
    </row>
    <row r="287" spans="8:9" ht="15">
      <c r="H287" t="str">
        <f ca="1"/>
        <v>mariajose.pereanavarro@emasacadiz.es</v>
      </c>
      <c r="I287" s="3" t="s">
        <v>11043</v>
      </c>
    </row>
    <row r="288" spans="8:9" ht="15">
      <c r="H288" t="str">
        <f ca="1"/>
        <v>mariaelena@angelemparanza.com</v>
      </c>
      <c r="I288" s="3" t="s">
        <v>11054</v>
      </c>
    </row>
    <row r="289" spans="8:9" ht="15">
      <c r="H289" t="str">
        <f ca="1"/>
        <v>mardent_bcn@hotmail.com</v>
      </c>
      <c r="I289" s="3" t="s">
        <v>11058</v>
      </c>
    </row>
    <row r="290" spans="8:9" ht="15">
      <c r="H290" t="str">
        <f ca="1"/>
        <v>manuelhuertaflorez3@gmail.com</v>
      </c>
      <c r="I290" s="3" t="s">
        <v>11067</v>
      </c>
    </row>
    <row r="291" spans="8:9" ht="15">
      <c r="H291" t="str">
        <f ca="1"/>
        <v>manuelfabello@gmail.com</v>
      </c>
      <c r="I291" s="3" t="s">
        <v>11072</v>
      </c>
    </row>
    <row r="292" spans="8:9" ht="15">
      <c r="H292" t="str">
        <f ca="1"/>
        <v>manowisa@gmail.com</v>
      </c>
      <c r="I292" s="3" t="s">
        <v>11088</v>
      </c>
    </row>
    <row r="293" spans="8:9" ht="15">
      <c r="H293" t="str">
        <f ca="1"/>
        <v>manolo@guellcom.com</v>
      </c>
      <c r="I293" s="3" t="s">
        <v>11093</v>
      </c>
    </row>
    <row r="294" spans="8:9" ht="15">
      <c r="H294" t="str">
        <f ca="1"/>
        <v>mallorcadent@gmail.com</v>
      </c>
      <c r="I294" s="3" t="s">
        <v>11098</v>
      </c>
    </row>
    <row r="295" spans="8:9" ht="15">
      <c r="H295" t="str">
        <f ca="1"/>
        <v>mallorca@clinicamaristany.com</v>
      </c>
      <c r="I295" s="3" t="s">
        <v>11103</v>
      </c>
    </row>
    <row r="296" spans="8:9" ht="15">
      <c r="H296" t="str">
        <f ca="1"/>
        <v>malaga@clinicasarrabal.com</v>
      </c>
      <c r="I296" s="3" t="s">
        <v>11108</v>
      </c>
    </row>
    <row r="297" spans="8:9" ht="15">
      <c r="H297" t="str">
        <f ca="1"/>
        <v>mail@clinicasauco.es</v>
      </c>
      <c r="I297" s="3" t="s">
        <v>11113</v>
      </c>
    </row>
    <row r="298" spans="8:9" ht="15">
      <c r="H298" t="str">
        <f ca="1"/>
        <v>magic-grid@3.2.4</v>
      </c>
      <c r="I298" s="3" t="s">
        <v>11118</v>
      </c>
    </row>
    <row r="299" spans="8:9" ht="15">
      <c r="H299" t="str">
        <f ca="1"/>
        <v>mag.arg@hotmail.com</v>
      </c>
      <c r="I299" s="3" t="s">
        <v>11123</v>
      </c>
    </row>
    <row r="300" spans="8:9" ht="15">
      <c r="H300" t="str">
        <f ca="1"/>
        <v>madrid@clinicasgoaldental.com</v>
      </c>
      <c r="I300" s="3" t="s">
        <v>11128</v>
      </c>
    </row>
    <row r="301" spans="8:9" ht="15">
      <c r="H301" t="str">
        <f ca="1"/>
        <v>m.elgorriaga@euskalnet.net</v>
      </c>
      <c r="I301" s="3" t="s">
        <v>11133</v>
      </c>
    </row>
    <row r="302" spans="8:9" ht="15">
      <c r="H302" t="str">
        <f ca="1"/>
        <v>luzdental@hotmail.com</v>
      </c>
      <c r="I302" s="3" t="s">
        <v>11137</v>
      </c>
    </row>
    <row r="303" spans="8:9" ht="15">
      <c r="H303" t="str">
        <f ca="1"/>
        <v>luisnaranjo@clinicanaranjo.com</v>
      </c>
      <c r="I303" s="3" t="s">
        <v>11143</v>
      </c>
    </row>
    <row r="304" spans="8:9" ht="15">
      <c r="H304" t="str">
        <f ca="1"/>
        <v>lugones@clinicaagustinfernandezcueto.com</v>
      </c>
      <c r="I304" s="3" t="s">
        <v>11148</v>
      </c>
    </row>
    <row r="305" spans="8:9" ht="15">
      <c r="H305" t="str">
        <f ca="1"/>
        <v>lucinidesalazar@gmail.com</v>
      </c>
      <c r="I305" s="3" t="s">
        <v>11153</v>
      </c>
    </row>
    <row r="306" spans="8:9" ht="15">
      <c r="H306" t="str">
        <f ca="1"/>
        <v>luciglesias666@hotmail.com</v>
      </c>
      <c r="I306" s="3" t="s">
        <v>11169</v>
      </c>
    </row>
    <row r="307" spans="8:9" ht="15">
      <c r="H307" t="str">
        <f ca="1"/>
        <v>lrclinicadental@gmail.com</v>
      </c>
      <c r="I307" s="3" t="s">
        <v>11185</v>
      </c>
    </row>
    <row r="308" spans="8:9" ht="15">
      <c r="H308" t="str">
        <f ca="1"/>
        <v>lordental@lordental.com</v>
      </c>
      <c r="I308" s="3" t="s">
        <v>11240</v>
      </c>
    </row>
    <row r="309" spans="8:9" ht="15">
      <c r="H309" t="str">
        <f ca="1"/>
        <v>lopezcasero@centrodentallopezcasero.es</v>
      </c>
      <c r="I309" s="3" t="s">
        <v>11245</v>
      </c>
    </row>
    <row r="310" spans="8:9" ht="15">
      <c r="H310" t="str">
        <f ca="1"/>
        <v>lopd@dentix.es</v>
      </c>
      <c r="I310" s="3" t="s">
        <v>11250</v>
      </c>
    </row>
    <row r="311" spans="8:9" ht="15">
      <c r="H311" t="str">
        <f ca="1"/>
        <v>logo-instituto-sada@2x.png</v>
      </c>
      <c r="I311" s="3" t="s">
        <v>11255</v>
      </c>
    </row>
    <row r="312" spans="8:9" ht="15">
      <c r="H312" t="str">
        <f ca="1"/>
        <v>logo-h-c@1x.png</v>
      </c>
      <c r="I312" s="3" t="s">
        <v>11264</v>
      </c>
    </row>
    <row r="313" spans="8:9" ht="15">
      <c r="H313" t="str">
        <f ca="1"/>
        <v>logo@2x.png</v>
      </c>
      <c r="I313" s="3" t="s">
        <v>11269</v>
      </c>
    </row>
    <row r="314" spans="8:9" ht="15">
      <c r="H314" t="str">
        <f ca="1"/>
        <v>Llanes@clinicasilviajunco.com</v>
      </c>
      <c r="I314" s="3" t="s">
        <v>11274</v>
      </c>
    </row>
    <row r="315" spans="8:9" ht="15">
      <c r="H315" t="str">
        <f ca="1"/>
        <v>llaca@llaca.com</v>
      </c>
      <c r="I315" s="3" t="s">
        <v>11281</v>
      </c>
    </row>
    <row r="316" spans="8:9" ht="15">
      <c r="H316" t="str">
        <f ca="1"/>
        <v>leticia@clinicalmldental.com</v>
      </c>
      <c r="I316" s="3" t="s">
        <v>11286</v>
      </c>
    </row>
    <row r="317" spans="8:9" ht="15">
      <c r="H317" t="str">
        <f ca="1"/>
        <v>leonorasaunders@butstve.de</v>
      </c>
      <c r="I317" s="3" t="s">
        <v>11292</v>
      </c>
    </row>
    <row r="318" spans="8:9" ht="15">
      <c r="H318" t="str">
        <f ca="1"/>
        <v>leon@dentomedic.es</v>
      </c>
      <c r="I318" s="3" t="s">
        <v>11312</v>
      </c>
    </row>
    <row r="319" spans="8:9" ht="15">
      <c r="H319" t="str">
        <f ca="1"/>
        <v>leobarcenaroji@gmail.com</v>
      </c>
      <c r="I319" s="3" t="s">
        <v>11317</v>
      </c>
    </row>
    <row r="320" spans="8:9" ht="15">
      <c r="H320" t="str">
        <f ca="1"/>
        <v>leaflet@1.6.0</v>
      </c>
      <c r="I320" s="3" t="s">
        <v>11322</v>
      </c>
    </row>
    <row r="321" spans="8:9" ht="15">
      <c r="H321" t="str">
        <f ca="1"/>
        <v>leaflet@1.3.1</v>
      </c>
      <c r="I321" s="3" t="s">
        <v>11328</v>
      </c>
    </row>
    <row r="322" spans="8:9" ht="15">
      <c r="H322" t="str">
        <f ca="1"/>
        <v>leaflet@1.0.3</v>
      </c>
      <c r="I322" s="3" t="s">
        <v>11333</v>
      </c>
    </row>
    <row r="323" spans="8:9" ht="15">
      <c r="H323" t="str">
        <f ca="1"/>
        <v>laura@clinicadentalcabezasdeherrera.com</v>
      </c>
      <c r="I323" s="3" t="s">
        <v>11339</v>
      </c>
    </row>
    <row r="324" spans="8:9" ht="15">
      <c r="H324" t="str">
        <f ca="1"/>
        <v>laschafiras@sjddentistas.es</v>
      </c>
      <c r="I324" s="3" t="s">
        <v>11344</v>
      </c>
    </row>
    <row r="325" spans="8:9" ht="15">
      <c r="H325" t="str">
        <f ca="1"/>
        <v>laredo@clinicadentalpalacio.com</v>
      </c>
      <c r="I325" s="3" t="s">
        <v>11349</v>
      </c>
    </row>
    <row r="326" spans="8:9" ht="15">
      <c r="H326" t="str">
        <f ca="1"/>
        <v>laortizcam@yahoo.es</v>
      </c>
      <c r="I326" s="3" t="s">
        <v>11354</v>
      </c>
    </row>
    <row r="327" spans="8:9" ht="15">
      <c r="H327" t="str">
        <f ca="1"/>
        <v>laeliana@lookdental.es</v>
      </c>
      <c r="I327" s="3" t="s">
        <v>11359</v>
      </c>
    </row>
    <row r="328" spans="8:9" ht="15">
      <c r="H328" t="str">
        <f ca="1"/>
        <v>labsantiagomedina@gmail.com</v>
      </c>
      <c r="I328" s="3" t="s">
        <v>11364</v>
      </c>
    </row>
    <row r="329" spans="8:9" ht="15">
      <c r="H329" t="str">
        <f ca="1"/>
        <v>labosur@hotmail.com</v>
      </c>
      <c r="I329" s="3" t="s">
        <v>11369</v>
      </c>
    </row>
    <row r="330" spans="8:9" ht="15">
      <c r="H330" t="str">
        <f ca="1"/>
        <v>laboratoriosusana@gmail.com</v>
      </c>
      <c r="I330" s="3" t="s">
        <v>11375</v>
      </c>
    </row>
    <row r="331" spans="8:9" ht="15">
      <c r="H331" t="str">
        <f ca="1"/>
        <v>laboratorio@novadent.org</v>
      </c>
      <c r="I331" s="3" t="s">
        <v>11380</v>
      </c>
    </row>
    <row r="332" spans="8:9" ht="15">
      <c r="H332" t="str">
        <f ca="1"/>
        <v>laboratorio@dimasasl.com</v>
      </c>
      <c r="I332" s="3" t="s">
        <v>11386</v>
      </c>
    </row>
    <row r="333" spans="8:9" ht="15">
      <c r="H333" t="str">
        <f ca="1"/>
        <v>laboratorio@dentalopez.com</v>
      </c>
      <c r="I333" s="3" t="s">
        <v>11391</v>
      </c>
    </row>
    <row r="334" spans="8:9" ht="15">
      <c r="H334" t="str">
        <f ca="1"/>
        <v>laadradadental@gmail.com</v>
      </c>
      <c r="I334" s="3" t="s">
        <v>11396</v>
      </c>
    </row>
    <row r="335" spans="8:9" ht="15">
      <c r="H335" t="str">
        <f ca="1"/>
        <v>kostaklinika@kostaklinika.es</v>
      </c>
      <c r="I335" s="3" t="s">
        <v>11401</v>
      </c>
    </row>
    <row r="336" spans="8:9" ht="15">
      <c r="H336" t="str">
        <f ca="1"/>
        <v>klinika@arkupehortzklinika.com</v>
      </c>
      <c r="I336" s="3" t="s">
        <v>11407</v>
      </c>
    </row>
    <row r="337" spans="8:9" ht="15">
      <c r="H337" t="str">
        <f ca="1"/>
        <v>kepa@lekuonadent.com</v>
      </c>
      <c r="I337" s="3" t="s">
        <v>11412</v>
      </c>
    </row>
    <row r="338" spans="8:9" ht="15">
      <c r="H338" t="str">
        <f ca="1"/>
        <v>julianrodas@clinicajulianrodas.com</v>
      </c>
      <c r="I338" s="3" t="s">
        <v>11417</v>
      </c>
    </row>
    <row r="339" spans="8:9" ht="15">
      <c r="H339" t="str">
        <f ca="1"/>
        <v>juanmlinaressixto@yahoo.es</v>
      </c>
      <c r="I339" s="3" t="s">
        <v>11423</v>
      </c>
    </row>
    <row r="340" spans="8:9" ht="15">
      <c r="H340" t="str">
        <f ca="1"/>
        <v>juanm.guerreros@gmail.com</v>
      </c>
      <c r="I340" s="3" t="s">
        <v>11429</v>
      </c>
    </row>
    <row r="341" spans="8:9" ht="15">
      <c r="H341" t="str">
        <f ca="1"/>
        <v>juandevicentegomez@gmail.com</v>
      </c>
      <c r="I341" s="3" t="s">
        <v>11439</v>
      </c>
    </row>
    <row r="342" spans="8:9" ht="15">
      <c r="H342" t="str">
        <f ca="1"/>
        <v>juanc126g@gmail.com</v>
      </c>
      <c r="I342" s="3" t="s">
        <v>11444</v>
      </c>
    </row>
    <row r="343" spans="8:9" ht="15">
      <c r="H343" t="str">
        <f ca="1"/>
        <v>juan_martos_lara@hotmail.com</v>
      </c>
      <c r="I343" s="3" t="s">
        <v>11449</v>
      </c>
    </row>
    <row r="344" spans="8:9" ht="15">
      <c r="H344" t="str">
        <f ca="1"/>
        <v>juan.lebario@lbclinicas.com</v>
      </c>
      <c r="I344" s="3" t="s">
        <v>11454</v>
      </c>
    </row>
    <row r="345" spans="8:9" ht="15">
      <c r="H345" t="str">
        <f ca="1"/>
        <v>josuland@yahoo.es</v>
      </c>
      <c r="I345" s="3" t="s">
        <v>11459</v>
      </c>
    </row>
    <row r="346" spans="8:9" ht="15">
      <c r="H346" t="str">
        <f ca="1"/>
        <v>josemariadelarco@icloud.com</v>
      </c>
      <c r="I346" s="3" t="s">
        <v>11464</v>
      </c>
    </row>
    <row r="347" spans="8:9" ht="15">
      <c r="H347" t="str">
        <f ca="1"/>
        <v>josemaln@hotmail.com</v>
      </c>
      <c r="I347" s="3" t="s">
        <v>11469</v>
      </c>
    </row>
    <row r="348" spans="8:9" ht="15">
      <c r="H348" t="str">
        <f ca="1"/>
        <v>jose@ariaspouesteticadental.es</v>
      </c>
      <c r="I348" s="3" t="s">
        <v>11474</v>
      </c>
    </row>
    <row r="349" spans="8:9" ht="15">
      <c r="H349" t="str">
        <f ca="1"/>
        <v>johnsmith@example.com</v>
      </c>
      <c r="I349" s="3" t="s">
        <v>11479</v>
      </c>
    </row>
    <row r="350" spans="8:9" ht="15">
      <c r="H350" t="str">
        <f ca="1"/>
        <v>jmirmari@gmail.com</v>
      </c>
      <c r="I350" s="3" t="s">
        <v>11489</v>
      </c>
    </row>
    <row r="351" spans="8:9" ht="15">
      <c r="H351" t="str">
        <f ca="1"/>
        <v>jmherreromoreno@gmail.com</v>
      </c>
      <c r="I351" s="3" t="s">
        <v>11497</v>
      </c>
    </row>
    <row r="352" spans="8:9" ht="15">
      <c r="H352" t="str">
        <f ca="1"/>
        <v>jmbayona@clinicabayona.es</v>
      </c>
      <c r="I352" s="3" t="s">
        <v>11502</v>
      </c>
    </row>
    <row r="353" spans="8:9" ht="15">
      <c r="H353" t="str">
        <f ca="1"/>
        <v>jjponcep@gmail.com</v>
      </c>
      <c r="I353" s="3" t="s">
        <v>11507</v>
      </c>
    </row>
    <row r="354" spans="8:9" ht="15">
      <c r="H354" t="str">
        <f ca="1"/>
        <v>jferrandiz@clinicaeco.com</v>
      </c>
      <c r="I354" s="3" t="s">
        <v>11513</v>
      </c>
    </row>
    <row r="355" spans="8:9" ht="15">
      <c r="H355" t="str">
        <f ca="1"/>
        <v>jfencinas@hotmail.es</v>
      </c>
      <c r="I355" s="3" t="s">
        <v>11519</v>
      </c>
    </row>
    <row r="356" spans="8:9" ht="15">
      <c r="H356" t="str">
        <f ca="1"/>
        <v>jesmariamg@labiela.net</v>
      </c>
      <c r="I356" s="3" t="s">
        <v>11530</v>
      </c>
    </row>
    <row r="357" spans="8:9" ht="15">
      <c r="H357" t="str">
        <f ca="1"/>
        <v>jchaques@jchaques.es</v>
      </c>
      <c r="I357" s="3" t="s">
        <v>11535</v>
      </c>
    </row>
    <row r="358" spans="8:9" ht="15">
      <c r="H358" t="str">
        <f ca="1"/>
        <v>jcal15@telefonica.net</v>
      </c>
      <c r="I358" s="3" t="s">
        <v>11546</v>
      </c>
    </row>
    <row r="359" spans="8:9" ht="15">
      <c r="H359" t="str">
        <f ca="1"/>
        <v>jbalbinv@infomed.es</v>
      </c>
      <c r="I359" s="3" t="s">
        <v>11551</v>
      </c>
    </row>
    <row r="360" spans="8:9" ht="15">
      <c r="H360" t="str">
        <f ca="1"/>
        <v>javirolan@dentalrolan.es</v>
      </c>
      <c r="I360" s="3" t="s">
        <v>11562</v>
      </c>
    </row>
    <row r="361" spans="8:9" ht="15">
      <c r="H361" t="str">
        <f ca="1"/>
        <v>javier@clinicamendizabal.es</v>
      </c>
      <c r="I361" s="3" t="s">
        <v>11567</v>
      </c>
    </row>
    <row r="362" spans="8:9" ht="15">
      <c r="H362" t="str">
        <f ca="1"/>
        <v>janos@cmjanosmadrid.com</v>
      </c>
      <c r="I362" s="3" t="s">
        <v>11572</v>
      </c>
    </row>
    <row r="363" spans="8:9" ht="15">
      <c r="H363" t="str">
        <f ca="1"/>
        <v>janos@cmjanosbarcelona.com</v>
      </c>
      <c r="I363" s="3" t="s">
        <v>11584</v>
      </c>
    </row>
    <row r="364" spans="8:9" ht="15">
      <c r="H364" t="str">
        <f ca="1"/>
        <v>jaime@clinicadentalvilaplana.es</v>
      </c>
      <c r="I364" s="3" t="s">
        <v>11589</v>
      </c>
    </row>
    <row r="365" spans="8:9" ht="15">
      <c r="H365" t="str">
        <f ca="1"/>
        <v>jacinto.ortiz@gmail.com</v>
      </c>
      <c r="I365" s="3" t="s">
        <v>11594</v>
      </c>
    </row>
    <row r="366" spans="8:9" ht="15">
      <c r="H366" t="str">
        <f ca="1"/>
        <v>j.thom.llis@gmail.com</v>
      </c>
      <c r="I366" s="3" t="s">
        <v>11599</v>
      </c>
    </row>
    <row r="367" spans="8:9" ht="15">
      <c r="H367" t="str">
        <f ca="1"/>
        <v>j.liberdenta@gmail.com</v>
      </c>
      <c r="I367" s="3" t="s">
        <v>11604</v>
      </c>
    </row>
    <row r="368" spans="8:9" ht="15">
      <c r="H368" t="str">
        <f ca="1"/>
        <v>iyd@dentalaldaz.com</v>
      </c>
      <c r="I368" s="3" t="s">
        <v>32749</v>
      </c>
    </row>
    <row r="369" spans="8:9" ht="15">
      <c r="H369" t="str">
        <f ca="1"/>
        <v>islas@clinicadentalislas.com</v>
      </c>
      <c r="I369" s="3" t="s">
        <v>11618</v>
      </c>
    </row>
    <row r="370" spans="8:9" ht="15">
      <c r="H370" t="str">
        <f ca="1"/>
        <v>isainzdm@infomed.es</v>
      </c>
      <c r="I370" s="3" t="s">
        <v>11633</v>
      </c>
    </row>
    <row r="371" spans="8:9" ht="15">
      <c r="H371" t="str">
        <f ca="1"/>
        <v>irundent@yahoo.es</v>
      </c>
      <c r="I371" s="3" t="s">
        <v>11638</v>
      </c>
    </row>
    <row r="372" spans="8:9" ht="15">
      <c r="H372" t="str">
        <f ca="1"/>
        <v>irident@centredentalirident.com</v>
      </c>
      <c r="I372" s="3" t="s">
        <v>11648</v>
      </c>
    </row>
    <row r="373" spans="8:9" ht="15">
      <c r="H373" t="str">
        <f ca="1"/>
        <v>iratxe.rueda@gmail.com</v>
      </c>
      <c r="I373" s="3" t="s">
        <v>11653</v>
      </c>
    </row>
    <row r="374" spans="8:9" ht="15">
      <c r="H374" t="str">
        <f ca="1"/>
        <v>iortia@clinicaiortia.net</v>
      </c>
      <c r="I374" s="3" t="s">
        <v>11663</v>
      </c>
    </row>
    <row r="375" spans="8:9" ht="15">
      <c r="H375" t="str">
        <f ca="1"/>
        <v>inzadental@gmail.com</v>
      </c>
      <c r="I375" s="3" t="s">
        <v>11668</v>
      </c>
    </row>
    <row r="376" spans="8:9" ht="15">
      <c r="H376" t="str">
        <f ca="1"/>
        <v>invesdent@gmail.com</v>
      </c>
      <c r="I376" s="3" t="s">
        <v>11674</v>
      </c>
    </row>
    <row r="377" spans="8:9" ht="15">
      <c r="H377" t="str">
        <f ca="1"/>
        <v>interno@clinicadentalteran.com</v>
      </c>
      <c r="I377" s="3" t="s">
        <v>11678</v>
      </c>
    </row>
    <row r="378" spans="8:9" ht="15">
      <c r="H378" t="str">
        <f ca="1"/>
        <v>internet@ecomputer.es</v>
      </c>
      <c r="I378" s="3" t="s">
        <v>11687</v>
      </c>
    </row>
    <row r="379" spans="8:9" ht="15">
      <c r="H379" t="str">
        <f ca="1"/>
        <v>infotekno@radhex.es</v>
      </c>
      <c r="I379" s="3" t="s">
        <v>11697</v>
      </c>
    </row>
    <row r="380" spans="8:9" ht="15">
      <c r="H380" t="str">
        <f ca="1"/>
        <v>infotarragona@orthoclinic.es</v>
      </c>
      <c r="I380" s="3" t="s">
        <v>11714</v>
      </c>
    </row>
    <row r="381" spans="8:9" ht="15">
      <c r="H381" t="str">
        <f ca="1"/>
        <v>informacion@sevilladental.net</v>
      </c>
      <c r="I381" s="3" t="s">
        <v>11720</v>
      </c>
    </row>
    <row r="382" spans="8:9" ht="15">
      <c r="H382" t="str">
        <f ca="1"/>
        <v>informacion@orthodontic.es</v>
      </c>
      <c r="I382" s="3" t="s">
        <v>11735</v>
      </c>
    </row>
    <row r="383" spans="8:9" ht="15">
      <c r="H383" t="str">
        <f ca="1"/>
        <v>informacion@clinicamanueldelgado.es</v>
      </c>
      <c r="I383" s="3" t="s">
        <v>11740</v>
      </c>
    </row>
    <row r="384" spans="8:9" ht="15">
      <c r="H384" t="str">
        <f ca="1"/>
        <v>informacion@clinicajavierzaplana.es</v>
      </c>
      <c r="I384" s="3" t="s">
        <v>12193</v>
      </c>
    </row>
    <row r="385" spans="8:9" ht="15">
      <c r="H385" t="str">
        <f ca="1"/>
        <v>informacion@clinicafarnesio.com</v>
      </c>
      <c r="I385" s="3" t="s">
        <v>12197</v>
      </c>
    </row>
    <row r="386" spans="8:9" ht="15">
      <c r="H386" t="str">
        <f ca="1"/>
        <v>informacion@clinicadentalcblanco.com</v>
      </c>
      <c r="I386" s="3" t="s">
        <v>12202</v>
      </c>
    </row>
    <row r="387" spans="8:9" ht="15">
      <c r="H387" t="str">
        <f ca="1"/>
        <v>informacion@clinicadentalanacapa.com</v>
      </c>
      <c r="I387" s="3" t="s">
        <v>12207</v>
      </c>
    </row>
    <row r="388" spans="8:9" ht="15">
      <c r="H388" t="str">
        <f ca="1"/>
        <v>infomadrid@clinica-smile.es</v>
      </c>
      <c r="I388" s="3" t="s">
        <v>12212</v>
      </c>
    </row>
    <row r="389" spans="8:9" ht="15">
      <c r="H389" t="str">
        <f ca="1"/>
        <v>infoguadalajara@clinicadentallasflores.com</v>
      </c>
      <c r="I389" s="3" t="s">
        <v>12232</v>
      </c>
    </row>
    <row r="390" spans="8:9" ht="15">
      <c r="H390" t="str">
        <f ca="1"/>
        <v>infoclinica.cotten@gmail.com</v>
      </c>
      <c r="I390" s="3" t="s">
        <v>12292</v>
      </c>
    </row>
    <row r="391" spans="8:9" ht="15">
      <c r="H391" t="str">
        <f ca="1"/>
        <v>infoalbacete@campusdental.es</v>
      </c>
      <c r="I391" s="3" t="s">
        <v>12297</v>
      </c>
    </row>
    <row r="392" spans="8:9" ht="15">
      <c r="H392" t="str">
        <f ca="1"/>
        <v>info4@dentaden.com</v>
      </c>
      <c r="I392" s="3" t="s">
        <v>12302</v>
      </c>
    </row>
    <row r="393" spans="8:9" ht="15">
      <c r="H393" t="str">
        <f ca="1"/>
        <v>info_odontofamily@odontologos.com</v>
      </c>
      <c r="I393" s="3" t="s">
        <v>12307</v>
      </c>
    </row>
    <row r="394" spans="8:9" ht="15">
      <c r="H394" t="str">
        <f ca="1"/>
        <v>info@zimadental.com</v>
      </c>
      <c r="I394" s="3" t="s">
        <v>12317</v>
      </c>
    </row>
    <row r="395" spans="8:9" ht="15">
      <c r="H395" t="str">
        <f ca="1"/>
        <v>info@zaratedentistaszaragoza.es</v>
      </c>
      <c r="I395" s="3" t="s">
        <v>12322</v>
      </c>
    </row>
    <row r="396" spans="8:9" ht="15">
      <c r="H396" t="str">
        <f ca="1"/>
        <v>info@zapataclinicadental.es</v>
      </c>
      <c r="I396" s="3" t="s">
        <v>12332</v>
      </c>
    </row>
    <row r="397" spans="8:9" ht="15">
      <c r="H397" t="str">
        <f ca="1"/>
        <v>info@zamoradental.es</v>
      </c>
      <c r="I397" s="3" t="s">
        <v>12346</v>
      </c>
    </row>
    <row r="398" spans="8:9" ht="15">
      <c r="H398" t="str">
        <f ca="1"/>
        <v>info@zahnarzt-mallorca.eu</v>
      </c>
      <c r="I398" s="3" t="s">
        <v>12358</v>
      </c>
    </row>
    <row r="399" spans="8:9" ht="15">
      <c r="H399" t="str">
        <f ca="1"/>
        <v>info@yolandavuelta.com</v>
      </c>
      <c r="I399" s="3" t="s">
        <v>12363</v>
      </c>
    </row>
    <row r="400" spans="8:9" ht="15">
      <c r="H400" t="str">
        <f ca="1"/>
        <v>info@xxxxxx.es</v>
      </c>
      <c r="I400" s="3" t="s">
        <v>12368</v>
      </c>
    </row>
    <row r="401" spans="8:9" ht="15">
      <c r="H401" t="str">
        <f ca="1"/>
        <v>info@villarsada.es</v>
      </c>
      <c r="I401" s="3" t="s">
        <v>12378</v>
      </c>
    </row>
    <row r="402" spans="8:9" ht="15">
      <c r="H402" t="str">
        <f ca="1"/>
        <v>info@vilardental.com</v>
      </c>
      <c r="I402" s="3" t="s">
        <v>12384</v>
      </c>
    </row>
    <row r="403" spans="8:9" ht="15">
      <c r="H403" t="str">
        <f ca="1"/>
        <v>info@victordelcanto.com</v>
      </c>
      <c r="I403" s="3" t="s">
        <v>12389</v>
      </c>
    </row>
    <row r="404" spans="8:9" ht="15">
      <c r="H404" t="str">
        <f ca="1"/>
        <v>info@vicensmoreno.es</v>
      </c>
      <c r="I404" s="3" t="s">
        <v>12394</v>
      </c>
    </row>
    <row r="405" spans="8:9" ht="15">
      <c r="H405" t="str">
        <f ca="1"/>
        <v>info@vgagenciadigital.com</v>
      </c>
      <c r="I405" s="3" t="s">
        <v>12399</v>
      </c>
    </row>
    <row r="406" spans="8:9" ht="15">
      <c r="H406" t="str">
        <f ca="1"/>
        <v>info@vericatimplantologia.com</v>
      </c>
      <c r="I406" s="3" t="s">
        <v>12420</v>
      </c>
    </row>
    <row r="407" spans="8:9" ht="15">
      <c r="H407" t="str">
        <f ca="1"/>
        <v>info@veracruzdental.es</v>
      </c>
      <c r="I407" s="3" t="s">
        <v>12425</v>
      </c>
    </row>
    <row r="408" spans="8:9" ht="15">
      <c r="H408" t="str">
        <f ca="1"/>
        <v>info@vemardental.com</v>
      </c>
      <c r="I408" s="3" t="s">
        <v>12430</v>
      </c>
    </row>
    <row r="409" spans="8:9" ht="15">
      <c r="H409" t="str">
        <f ca="1"/>
        <v>info@velazquezsanchezcarmen.es</v>
      </c>
      <c r="I409" s="3" t="s">
        <v>12435</v>
      </c>
    </row>
    <row r="410" spans="8:9" ht="15">
      <c r="H410" t="str">
        <f ca="1"/>
        <v>info@vegasaludyesteticadental.es</v>
      </c>
      <c r="I410" s="3" t="s">
        <v>12440</v>
      </c>
    </row>
    <row r="411" spans="8:9" ht="15">
      <c r="H411" t="str">
        <f ca="1"/>
        <v>info@vegadortadental.com</v>
      </c>
      <c r="I411" s="3" t="s">
        <v>12445</v>
      </c>
    </row>
    <row r="412" spans="8:9" ht="15">
      <c r="H412" t="str">
        <f ca="1"/>
        <v>info@vallesdental.es</v>
      </c>
      <c r="I412" s="3" t="s">
        <v>12450</v>
      </c>
    </row>
    <row r="413" spans="8:9" ht="15">
      <c r="H413" t="str">
        <f ca="1"/>
        <v>info@valdebebasdental.com</v>
      </c>
      <c r="I413" s="3" t="s">
        <v>12455</v>
      </c>
    </row>
    <row r="414" spans="8:9" ht="15">
      <c r="H414" t="str">
        <f ca="1"/>
        <v>info@vadentistas.com</v>
      </c>
      <c r="I414" s="3" t="s">
        <v>12463</v>
      </c>
    </row>
    <row r="415" spans="8:9" ht="15">
      <c r="H415" t="str">
        <f ca="1"/>
        <v>info@urrestarazudental.com</v>
      </c>
      <c r="I415" s="3" t="s">
        <v>12511</v>
      </c>
    </row>
    <row r="416" spans="8:9" ht="15">
      <c r="H416" t="str">
        <f ca="1"/>
        <v>info@urbadent.com</v>
      </c>
      <c r="I416" s="3" t="s">
        <v>12521</v>
      </c>
    </row>
    <row r="417" spans="8:9" ht="15">
      <c r="H417" t="str">
        <f ca="1"/>
        <v>info@unobadental.es</v>
      </c>
      <c r="I417" s="3" t="s">
        <v>12526</v>
      </c>
    </row>
    <row r="418" spans="8:9" ht="15">
      <c r="H418" t="str">
        <f ca="1"/>
        <v>info@unidental.es</v>
      </c>
      <c r="I418" s="3" t="s">
        <v>12531</v>
      </c>
    </row>
    <row r="419" spans="8:9" ht="15">
      <c r="H419" t="str">
        <f ca="1"/>
        <v>info@undecor.es</v>
      </c>
      <c r="I419" s="3" t="s">
        <v>12541</v>
      </c>
    </row>
    <row r="420" spans="8:9" ht="15">
      <c r="H420" t="str">
        <f ca="1"/>
        <v>info@undanet.com</v>
      </c>
      <c r="I420" s="3" t="s">
        <v>12546</v>
      </c>
    </row>
    <row r="421" spans="8:9" ht="15">
      <c r="H421" t="str">
        <f ca="1"/>
        <v>info@ubiernaclinicadental.es</v>
      </c>
      <c r="I421" s="3" t="s">
        <v>12556</v>
      </c>
    </row>
    <row r="422" spans="8:9" ht="15">
      <c r="H422" t="str">
        <f ca="1"/>
        <v>info@tusonrieclinicadental.es</v>
      </c>
      <c r="I422" s="3" t="s">
        <v>12569</v>
      </c>
    </row>
    <row r="423" spans="8:9" ht="15">
      <c r="H423" t="str">
        <f ca="1"/>
        <v>info@tudentistazaragoza.com</v>
      </c>
      <c r="I423" s="3" t="s">
        <v>12574</v>
      </c>
    </row>
    <row r="424" spans="8:9" ht="15">
      <c r="H424" t="str">
        <f ca="1"/>
        <v>info@torresdoctores.com</v>
      </c>
      <c r="I424" s="3" t="s">
        <v>12587</v>
      </c>
    </row>
    <row r="425" spans="8:9" ht="15">
      <c r="H425" t="str">
        <f ca="1"/>
        <v>info@torresdental.es</v>
      </c>
      <c r="I425" s="3" t="s">
        <v>12592</v>
      </c>
    </row>
    <row r="426" spans="8:9" ht="15">
      <c r="H426" t="str">
        <f ca="1"/>
        <v>info@toroclinicadental.com</v>
      </c>
      <c r="I426" s="3" t="s">
        <v>12597</v>
      </c>
    </row>
    <row r="427" spans="8:9" ht="15">
      <c r="H427" t="str">
        <f ca="1"/>
        <v>info@tomasmezaclinicadental.com</v>
      </c>
      <c r="I427" s="3" t="s">
        <v>12602</v>
      </c>
    </row>
    <row r="428" spans="8:9" ht="15">
      <c r="H428" t="str">
        <f ca="1"/>
        <v>info@tomashernan.com</v>
      </c>
      <c r="I428" s="3" t="s">
        <v>12612</v>
      </c>
    </row>
    <row r="429" spans="8:9" ht="15">
      <c r="H429" t="str">
        <f ca="1"/>
        <v>info@titaniumclinic.com</v>
      </c>
      <c r="I429" s="3" t="s">
        <v>12617</v>
      </c>
    </row>
    <row r="430" spans="8:9" ht="15">
      <c r="H430" t="str">
        <f ca="1"/>
        <v>info@tident.es</v>
      </c>
      <c r="I430" s="3" t="s">
        <v>12623</v>
      </c>
    </row>
    <row r="431" spans="8:9" ht="15">
      <c r="H431" t="str">
        <f ca="1"/>
        <v>info@thismedical.com</v>
      </c>
      <c r="I431" s="3" t="s">
        <v>12629</v>
      </c>
    </row>
    <row r="432" spans="8:9" ht="15">
      <c r="H432" t="str">
        <f ca="1"/>
        <v>info@tenerife-ortodoncia.com</v>
      </c>
      <c r="I432" s="3" t="s">
        <v>12635</v>
      </c>
    </row>
    <row r="433" spans="8:9" ht="15">
      <c r="H433" t="str">
        <f ca="1"/>
        <v>info@tenadental.com</v>
      </c>
      <c r="I433" s="3" t="s">
        <v>12640</v>
      </c>
    </row>
    <row r="434" spans="8:9" ht="15">
      <c r="H434" t="str">
        <f ca="1"/>
        <v>info@teknos.es</v>
      </c>
      <c r="I434" s="3" t="s">
        <v>12645</v>
      </c>
    </row>
    <row r="435" spans="8:9" ht="15">
      <c r="H435" t="str">
        <f ca="1"/>
        <v>info@talaveravallesdental.com</v>
      </c>
      <c r="I435" s="3" t="s">
        <v>12657</v>
      </c>
    </row>
    <row r="436" spans="8:9" ht="15">
      <c r="H436" t="str">
        <f ca="1"/>
        <v>info@suitedental.es</v>
      </c>
      <c r="I436" s="3" t="s">
        <v>12662</v>
      </c>
    </row>
    <row r="437" spans="8:9" ht="15">
      <c r="H437" t="str">
        <f ca="1"/>
        <v>info@suarezrivaya.es</v>
      </c>
      <c r="I437" s="3" t="s">
        <v>12667</v>
      </c>
    </row>
    <row r="438" spans="8:9" ht="15">
      <c r="H438" t="str">
        <f ca="1"/>
        <v>info@sonrisaclinicadental.com</v>
      </c>
      <c r="I438" s="3" t="s">
        <v>12678</v>
      </c>
    </row>
    <row r="439" spans="8:9" ht="15">
      <c r="H439" t="str">
        <f ca="1"/>
        <v>info@sonrisabonita.com</v>
      </c>
      <c r="I439" s="3" t="s">
        <v>12684</v>
      </c>
    </row>
    <row r="440" spans="8:9" ht="15">
      <c r="H440" t="str">
        <f ca="1"/>
        <v>info@sonrioja.com</v>
      </c>
      <c r="I440" s="3" t="s">
        <v>12689</v>
      </c>
    </row>
    <row r="441" spans="8:9" ht="15">
      <c r="H441" t="str">
        <f ca="1"/>
        <v>info@Sonrialia.es</v>
      </c>
      <c r="I441" s="3" t="s">
        <v>12696</v>
      </c>
    </row>
    <row r="442" spans="8:9" ht="15">
      <c r="H442" t="str">
        <f ca="1"/>
        <v>info@sonriaclinicadental.com</v>
      </c>
      <c r="I442" s="3" t="s">
        <v>12701</v>
      </c>
    </row>
    <row r="443" spans="8:9" ht="15">
      <c r="H443" t="str">
        <f ca="1"/>
        <v>info@soludental.com</v>
      </c>
      <c r="I443" s="3" t="s">
        <v>12707</v>
      </c>
    </row>
    <row r="444" spans="8:9" ht="15">
      <c r="H444" t="str">
        <f ca="1"/>
        <v>info@sol-dental.com</v>
      </c>
      <c r="I444" s="3" t="s">
        <v>12712</v>
      </c>
    </row>
    <row r="445" spans="8:9" ht="15">
      <c r="H445" t="str">
        <f ca="1"/>
        <v>info@soldent.es</v>
      </c>
      <c r="I445" s="3" t="s">
        <v>12717</v>
      </c>
    </row>
    <row r="446" spans="8:9" ht="15">
      <c r="H446" t="str">
        <f ca="1"/>
        <v>info@smileestudiodental.com</v>
      </c>
      <c r="I446" s="3" t="s">
        <v>12723</v>
      </c>
    </row>
    <row r="447" spans="8:9" ht="15">
      <c r="H447" t="str">
        <f ca="1"/>
        <v>info@simonclinicadental.com</v>
      </c>
      <c r="I447" s="3" t="s">
        <v>12728</v>
      </c>
    </row>
    <row r="448" spans="8:9" ht="15">
      <c r="H448" t="str">
        <f ca="1"/>
        <v>info@silviabarragan.com</v>
      </c>
      <c r="I448" s="3" t="s">
        <v>12733</v>
      </c>
    </row>
    <row r="449" spans="8:9" ht="15">
      <c r="H449" t="str">
        <f ca="1"/>
        <v>info@siloedental.es</v>
      </c>
      <c r="I449" s="3" t="s">
        <v>12738</v>
      </c>
    </row>
    <row r="450" spans="8:9" ht="15">
      <c r="H450" t="str">
        <f ca="1"/>
        <v>info@silmidental.com</v>
      </c>
      <c r="I450" s="3" t="s">
        <v>12743</v>
      </c>
    </row>
    <row r="451" spans="8:9" ht="15">
      <c r="H451" t="str">
        <f ca="1"/>
        <v>info@sgclinicadental.com</v>
      </c>
      <c r="I451" s="3" t="s">
        <v>12748</v>
      </c>
    </row>
    <row r="452" spans="8:9" ht="15">
      <c r="H452" t="str">
        <f ca="1"/>
        <v>info@sevilla-este-clinica-dental-sesdent.com</v>
      </c>
      <c r="I452" s="3" t="s">
        <v>12753</v>
      </c>
    </row>
    <row r="453" spans="8:9" ht="15">
      <c r="H453" t="str">
        <f ca="1"/>
        <v>info@sevilla-dentista.com</v>
      </c>
      <c r="I453" s="3" t="s">
        <v>12758</v>
      </c>
    </row>
    <row r="454" spans="8:9" ht="15">
      <c r="H454" t="str">
        <f ca="1"/>
        <v>info@servimedico.com</v>
      </c>
      <c r="I454" s="3" t="s">
        <v>12773</v>
      </c>
    </row>
    <row r="455" spans="8:9" ht="15">
      <c r="H455" t="str">
        <f ca="1"/>
        <v>info@serveisdentalsvirgili.com</v>
      </c>
      <c r="I455" s="3" t="s">
        <v>12778</v>
      </c>
    </row>
    <row r="456" spans="8:9" ht="15">
      <c r="H456" t="str">
        <f ca="1"/>
        <v>info@serranodental.es</v>
      </c>
      <c r="I456" s="3" t="s">
        <v>12783</v>
      </c>
    </row>
    <row r="457" spans="8:9" ht="15">
      <c r="H457" t="str">
        <f ca="1"/>
        <v>info@segosalud.com</v>
      </c>
      <c r="I457" s="3" t="s">
        <v>12788</v>
      </c>
    </row>
    <row r="458" spans="8:9" ht="15">
      <c r="H458" t="str">
        <f ca="1"/>
        <v>info@segodental.com</v>
      </c>
      <c r="I458" s="3" t="s">
        <v>12798</v>
      </c>
    </row>
    <row r="459" spans="8:9" ht="15">
      <c r="H459" t="str">
        <f ca="1"/>
        <v>info@sararodriguezpoyo.com</v>
      </c>
      <c r="I459" s="3" t="s">
        <v>12803</v>
      </c>
    </row>
    <row r="460" spans="8:9" ht="15">
      <c r="H460" t="str">
        <f ca="1"/>
        <v>info@sanzclinicadental.es</v>
      </c>
      <c r="I460" s="3" t="s">
        <v>12813</v>
      </c>
    </row>
    <row r="461" spans="8:9" ht="15">
      <c r="H461" t="str">
        <f ca="1"/>
        <v>info@sanosadental.com</v>
      </c>
      <c r="I461" s="3" t="s">
        <v>12818</v>
      </c>
    </row>
    <row r="462" spans="8:9" ht="15">
      <c r="H462" t="str">
        <f ca="1"/>
        <v>info@sanidentguadalajara.com</v>
      </c>
      <c r="I462" s="3" t="s">
        <v>12825</v>
      </c>
    </row>
    <row r="463" spans="8:9" ht="15">
      <c r="H463" t="str">
        <f ca="1"/>
        <v>info@sanidentcandeleda.es</v>
      </c>
      <c r="I463" s="3" t="s">
        <v>12830</v>
      </c>
    </row>
    <row r="464" spans="8:9" ht="15">
      <c r="H464" t="str">
        <f ca="1"/>
        <v>info@sanident.biz</v>
      </c>
      <c r="I464" s="3" t="s">
        <v>12835</v>
      </c>
    </row>
    <row r="465" spans="8:9" ht="15">
      <c r="H465" t="str">
        <f ca="1"/>
        <v>info@sandracalvo.es</v>
      </c>
      <c r="I465" s="3" t="s">
        <v>12840</v>
      </c>
    </row>
    <row r="466" spans="8:9" ht="15">
      <c r="H466" t="str">
        <f ca="1"/>
        <v>info@salvadorgarcia.es</v>
      </c>
      <c r="I466" s="3" t="s">
        <v>12845</v>
      </c>
    </row>
    <row r="467" spans="8:9" ht="15">
      <c r="H467" t="str">
        <f ca="1"/>
        <v>info@salutdentalmonfort.es</v>
      </c>
      <c r="I467" s="3" t="s">
        <v>12853</v>
      </c>
    </row>
    <row r="468" spans="8:9" ht="15">
      <c r="H468" t="str">
        <f ca="1"/>
        <v>info@saludverita.es</v>
      </c>
      <c r="I468" s="3" t="s">
        <v>12863</v>
      </c>
    </row>
    <row r="469" spans="8:9" ht="15">
      <c r="H469" t="str">
        <f ca="1"/>
        <v>info@sadentista.com</v>
      </c>
      <c r="I469" s="3" t="s">
        <v>12868</v>
      </c>
    </row>
    <row r="470" spans="8:9" ht="15">
      <c r="H470" t="str">
        <f ca="1"/>
        <v>info@sadadent.es</v>
      </c>
      <c r="I470" s="3" t="s">
        <v>12874</v>
      </c>
    </row>
    <row r="471" spans="8:9" ht="15">
      <c r="H471" t="str">
        <f ca="1"/>
        <v>info@rubydent.es</v>
      </c>
      <c r="I471" s="3" t="s">
        <v>12879</v>
      </c>
    </row>
    <row r="472" spans="8:9" ht="15">
      <c r="H472" t="str">
        <f ca="1"/>
        <v>info@rosacasas.cat</v>
      </c>
      <c r="I472" s="3" t="s">
        <v>12888</v>
      </c>
    </row>
    <row r="473" spans="8:9" ht="15">
      <c r="H473" t="str">
        <f ca="1"/>
        <v>info@rodriguezestevez.com</v>
      </c>
      <c r="I473" s="3" t="s">
        <v>12893</v>
      </c>
    </row>
    <row r="474" spans="8:9" ht="15">
      <c r="H474" t="str">
        <f ca="1"/>
        <v>info@rociomompo.com</v>
      </c>
      <c r="I474" s="3" t="s">
        <v>12898</v>
      </c>
    </row>
    <row r="475" spans="8:9" ht="15">
      <c r="H475" t="str">
        <f ca="1"/>
        <v>info@robertohernalz.com</v>
      </c>
      <c r="I475" s="3" t="s">
        <v>12903</v>
      </c>
    </row>
    <row r="476" spans="8:9" ht="15">
      <c r="H476" t="str">
        <f ca="1"/>
        <v>info@riureriera.com</v>
      </c>
      <c r="I476" s="3" t="s">
        <v>12908</v>
      </c>
    </row>
    <row r="477" spans="8:9" ht="15">
      <c r="H477" t="str">
        <f ca="1"/>
        <v>info@riberaclinicadental.es</v>
      </c>
      <c r="I477" s="3" t="s">
        <v>12914</v>
      </c>
    </row>
    <row r="478" spans="8:9" ht="15">
      <c r="H478" t="str">
        <f ca="1"/>
        <v>info@rgtuclinicadental.com</v>
      </c>
      <c r="I478" s="3" t="s">
        <v>12919</v>
      </c>
    </row>
    <row r="479" spans="8:9" ht="15">
      <c r="H479" t="str">
        <f ca="1"/>
        <v>info@reyesdenavarra.com</v>
      </c>
      <c r="I479" s="3" t="s">
        <v>12924</v>
      </c>
    </row>
    <row r="480" spans="8:9" ht="15">
      <c r="H480" t="str">
        <f ca="1"/>
        <v>info@renuevadental.com</v>
      </c>
      <c r="I480" s="3" t="s">
        <v>12932</v>
      </c>
    </row>
    <row r="481" spans="8:9" ht="15">
      <c r="H481" t="str">
        <f ca="1"/>
        <v>info@realengodental.es</v>
      </c>
      <c r="I481" s="3" t="s">
        <v>32750</v>
      </c>
    </row>
    <row r="482" spans="8:9" ht="15">
      <c r="H482" t="str">
        <f ca="1"/>
        <v>info@rdentalcentro.com</v>
      </c>
      <c r="I482" s="3" t="s">
        <v>12942</v>
      </c>
    </row>
    <row r="483" spans="8:9" ht="15">
      <c r="H483" t="str">
        <f ca="1"/>
        <v>info@rbdental.es</v>
      </c>
      <c r="I483" s="3" t="s">
        <v>12947</v>
      </c>
    </row>
    <row r="484" spans="8:9" ht="15">
      <c r="H484" t="str">
        <f ca="1"/>
        <v>Info@ravojcdental.com</v>
      </c>
      <c r="I484" s="3" t="s">
        <v>12952</v>
      </c>
    </row>
    <row r="485" spans="8:9" ht="15">
      <c r="H485" t="str">
        <f ca="1"/>
        <v>info@rauldiezortodoncia.com</v>
      </c>
      <c r="I485" s="3" t="s">
        <v>12958</v>
      </c>
    </row>
    <row r="486" spans="8:9" ht="15">
      <c r="H486" t="str">
        <f ca="1"/>
        <v>info@ramonpiedra.com</v>
      </c>
      <c r="I486" s="3" t="s">
        <v>12963</v>
      </c>
    </row>
    <row r="487" spans="8:9" ht="15">
      <c r="H487" t="str">
        <f ca="1"/>
        <v>info@rafaelpenuelas.com</v>
      </c>
      <c r="I487" s="3" t="s">
        <v>12972</v>
      </c>
    </row>
    <row r="488" spans="8:9" ht="15">
      <c r="H488" t="str">
        <f ca="1"/>
        <v>info@qhclinicadental.com</v>
      </c>
      <c r="I488" s="3" t="s">
        <v>12977</v>
      </c>
    </row>
    <row r="489" spans="8:9" ht="15">
      <c r="H489" t="str">
        <f ca="1"/>
        <v>info@qbdent.com</v>
      </c>
      <c r="I489" s="3" t="s">
        <v>12982</v>
      </c>
    </row>
    <row r="490" spans="8:9" ht="15">
      <c r="H490" t="str">
        <f ca="1"/>
        <v>info@pypclinic.com</v>
      </c>
      <c r="I490" s="3" t="s">
        <v>12985</v>
      </c>
    </row>
    <row r="491" spans="8:9" ht="15">
      <c r="H491" t="str">
        <f ca="1"/>
        <v>info@pulidofernandezdental.es</v>
      </c>
      <c r="I491" s="3" t="s">
        <v>12990</v>
      </c>
    </row>
    <row r="492" spans="8:9" ht="15">
      <c r="H492" t="str">
        <f ca="1"/>
        <v>info@puertanuevadental.com</v>
      </c>
      <c r="I492" s="3" t="s">
        <v>12995</v>
      </c>
    </row>
    <row r="493" spans="8:9" ht="15">
      <c r="H493" t="str">
        <f ca="1"/>
        <v>info@puertadealcalaclinicadental.com</v>
      </c>
      <c r="I493" s="3" t="s">
        <v>13001</v>
      </c>
    </row>
    <row r="494" spans="8:9" ht="15">
      <c r="H494" t="str">
        <f ca="1"/>
        <v>info@psdental.es</v>
      </c>
      <c r="I494" s="3" t="s">
        <v>13007</v>
      </c>
    </row>
    <row r="495" spans="8:9" ht="15">
      <c r="H495" t="str">
        <f ca="1"/>
        <v>info@protesisdentalgranada.com</v>
      </c>
      <c r="I495" s="3" t="s">
        <v>13012</v>
      </c>
    </row>
    <row r="496" spans="8:9" ht="15">
      <c r="H496" t="str">
        <f ca="1"/>
        <v>info@protesicodentalburgos.com</v>
      </c>
      <c r="I496" s="3" t="s">
        <v>13017</v>
      </c>
    </row>
    <row r="497" spans="8:9" ht="15">
      <c r="H497" t="str">
        <f ca="1"/>
        <v>info@prodentis.es</v>
      </c>
      <c r="I497" s="3" t="s">
        <v>13022</v>
      </c>
    </row>
    <row r="498" spans="8:9" ht="15">
      <c r="H498" t="str">
        <f ca="1"/>
        <v>info@prodentalsantacruz.es</v>
      </c>
      <c r="I498" s="3" t="s">
        <v>13032</v>
      </c>
    </row>
    <row r="499" spans="8:9" ht="15">
      <c r="H499" t="str">
        <f ca="1"/>
        <v>info@primebox.co.uk</v>
      </c>
      <c r="I499" s="3" t="s">
        <v>13038</v>
      </c>
    </row>
    <row r="500" spans="8:9" ht="15">
      <c r="H500" t="str">
        <f ca="1"/>
        <v>info@pridental.es</v>
      </c>
      <c r="I500" s="3" t="s">
        <v>13042</v>
      </c>
    </row>
    <row r="501" spans="8:9" ht="15">
      <c r="H501" t="str">
        <f ca="1"/>
        <v>info@pradentis.es</v>
      </c>
      <c r="I501" s="3" t="s">
        <v>13047</v>
      </c>
    </row>
    <row r="502" spans="8:9" ht="15">
      <c r="H502" t="str">
        <f ca="1"/>
        <v>info@portadentistes.com</v>
      </c>
      <c r="I502" s="3" t="s">
        <v>13052</v>
      </c>
    </row>
    <row r="503" spans="8:9" ht="15">
      <c r="H503" t="str">
        <f ca="1"/>
        <v>info@pordomingo.es</v>
      </c>
      <c r="I503" s="3" t="s">
        <v>13059</v>
      </c>
    </row>
    <row r="504" spans="8:9" ht="15">
      <c r="H504" t="str">
        <f ca="1"/>
        <v>info@polidepa.com</v>
      </c>
      <c r="I504" s="3" t="s">
        <v>13064</v>
      </c>
    </row>
    <row r="505" spans="8:9" ht="15">
      <c r="H505" t="str">
        <f ca="1"/>
        <v>info@policlinicodentaldominguez.com</v>
      </c>
      <c r="I505" s="3" t="s">
        <v>13069</v>
      </c>
    </row>
    <row r="506" spans="8:9" ht="15">
      <c r="H506" t="str">
        <f ca="1"/>
        <v>info@policlinicadental.com</v>
      </c>
      <c r="I506" s="3" t="s">
        <v>13074</v>
      </c>
    </row>
    <row r="507" spans="8:9" ht="15">
      <c r="H507" t="str">
        <f ca="1"/>
        <v>info@podogal.com</v>
      </c>
      <c r="I507" s="3" t="s">
        <v>13082</v>
      </c>
    </row>
    <row r="508" spans="8:9" ht="15">
      <c r="H508" t="str">
        <f ca="1"/>
        <v>info@plus-dental.es</v>
      </c>
      <c r="I508" s="3" t="s">
        <v>13088</v>
      </c>
    </row>
    <row r="509" spans="8:9" ht="15">
      <c r="H509" t="str">
        <f ca="1"/>
        <v>info@plethomedicalclinic.com</v>
      </c>
      <c r="I509" s="3" t="s">
        <v>13093</v>
      </c>
    </row>
    <row r="510" spans="8:9" ht="15">
      <c r="H510" t="str">
        <f ca="1"/>
        <v>info@plazatena.com</v>
      </c>
      <c r="I510" s="3" t="s">
        <v>13098</v>
      </c>
    </row>
    <row r="511" spans="8:9" ht="15">
      <c r="H511" t="str">
        <f ca="1"/>
        <v>info@pinomontanodental.es</v>
      </c>
      <c r="I511" s="3" t="s">
        <v>13104</v>
      </c>
    </row>
    <row r="512" spans="8:9" ht="15">
      <c r="H512" t="str">
        <f ca="1"/>
        <v>info@pgca.es</v>
      </c>
      <c r="I512" s="3" t="s">
        <v>13109</v>
      </c>
    </row>
    <row r="513" spans="8:9" ht="15">
      <c r="H513" t="str">
        <f ca="1"/>
        <v>info@periorioja.com</v>
      </c>
      <c r="I513" s="3" t="s">
        <v>13123</v>
      </c>
    </row>
    <row r="514" spans="8:9" ht="15">
      <c r="H514" t="str">
        <f ca="1"/>
        <v>info@periodontia.es</v>
      </c>
      <c r="I514" s="3" t="s">
        <v>13128</v>
      </c>
    </row>
    <row r="515" spans="8:9" ht="15">
      <c r="H515" t="str">
        <f ca="1"/>
        <v>info@perdental.com</v>
      </c>
      <c r="I515" s="3" t="s">
        <v>13133</v>
      </c>
    </row>
    <row r="516" spans="8:9" ht="15">
      <c r="H516" t="str">
        <f ca="1"/>
        <v>info@pequeciro.com</v>
      </c>
      <c r="I516" s="3" t="s">
        <v>13138</v>
      </c>
    </row>
    <row r="517" spans="8:9" ht="15">
      <c r="H517" t="str">
        <f ca="1"/>
        <v>info@pelaezyblanco.es</v>
      </c>
      <c r="I517" s="3" t="s">
        <v>13143</v>
      </c>
    </row>
    <row r="518" spans="8:9" ht="15">
      <c r="H518" t="str">
        <f ca="1"/>
        <v>info@paxinasgalegas.es</v>
      </c>
      <c r="I518" s="3" t="s">
        <v>13148</v>
      </c>
    </row>
    <row r="519" spans="8:9" ht="15">
      <c r="H519" t="str">
        <f ca="1"/>
        <v>info@patrodent.com</v>
      </c>
      <c r="I519" s="3" t="s">
        <v>13153</v>
      </c>
    </row>
    <row r="520" spans="8:9" ht="15">
      <c r="H520" t="str">
        <f ca="1"/>
        <v>info@pastorcasas.com</v>
      </c>
      <c r="I520" s="3" t="s">
        <v>13160</v>
      </c>
    </row>
    <row r="521" spans="8:9" ht="15">
      <c r="H521" t="str">
        <f ca="1"/>
        <v>info@parracia.es</v>
      </c>
      <c r="I521" s="3" t="s">
        <v>13165</v>
      </c>
    </row>
    <row r="522" spans="8:9" ht="15">
      <c r="H522" t="str">
        <f ca="1"/>
        <v>info@parquelagos.com</v>
      </c>
      <c r="I522" s="3" t="s">
        <v>13171</v>
      </c>
    </row>
    <row r="523" spans="8:9" ht="15">
      <c r="H523" t="str">
        <f ca="1"/>
        <v>info@oscarbalboa.com</v>
      </c>
      <c r="I523" s="3" t="s">
        <v>13181</v>
      </c>
    </row>
    <row r="524" spans="8:9" ht="15">
      <c r="H524" t="str">
        <f ca="1"/>
        <v>info@ortollamas.com</v>
      </c>
      <c r="I524" s="3" t="s">
        <v>13192</v>
      </c>
    </row>
    <row r="525" spans="8:9" ht="15">
      <c r="H525" t="str">
        <f ca="1"/>
        <v>info@ortodonciazamalloa.com</v>
      </c>
      <c r="I525" s="3" t="s">
        <v>13199</v>
      </c>
    </row>
    <row r="526" spans="8:9" ht="15">
      <c r="H526" t="str">
        <f ca="1"/>
        <v>info@ortodonciarivero.com</v>
      </c>
      <c r="I526" s="3" t="s">
        <v>13204</v>
      </c>
    </row>
    <row r="527" spans="8:9" ht="15">
      <c r="H527" t="str">
        <f ca="1"/>
        <v>info@ortodoncianovasmile.com</v>
      </c>
      <c r="I527" s="3" t="s">
        <v>13209</v>
      </c>
    </row>
    <row r="528" spans="8:9" ht="15">
      <c r="H528" t="str">
        <f ca="1"/>
        <v>info@ortodoncianereagabirondo.com</v>
      </c>
      <c r="I528" s="3" t="s">
        <v>13214</v>
      </c>
    </row>
    <row r="529" spans="8:9" ht="15">
      <c r="H529" t="str">
        <f ca="1"/>
        <v>info@ortodonciamorell.com</v>
      </c>
      <c r="I529" s="3" t="s">
        <v>13219</v>
      </c>
    </row>
    <row r="530" spans="8:9" ht="15">
      <c r="H530" t="str">
        <f ca="1"/>
        <v>info@ortodonciamenendez.es</v>
      </c>
      <c r="I530" s="3" t="s">
        <v>13228</v>
      </c>
    </row>
    <row r="531" spans="8:9" ht="15">
      <c r="H531" t="str">
        <f ca="1"/>
        <v>info@ortodoncialmeria.es</v>
      </c>
      <c r="I531" s="3" t="s">
        <v>13233</v>
      </c>
    </row>
    <row r="532" spans="8:9" ht="15">
      <c r="H532" t="str">
        <f ca="1"/>
        <v>info@ortodonciaignaciogarcia.com</v>
      </c>
      <c r="I532" s="3" t="s">
        <v>13238</v>
      </c>
    </row>
    <row r="533" spans="8:9" ht="15">
      <c r="H533" t="str">
        <f ca="1"/>
        <v>info@ortodonciagetxo.com</v>
      </c>
      <c r="I533" s="3" t="s">
        <v>13246</v>
      </c>
    </row>
    <row r="534" spans="8:9" ht="15">
      <c r="H534" t="str">
        <f ca="1"/>
        <v>info@ortodonciadravelazquez.com</v>
      </c>
      <c r="I534" s="3" t="s">
        <v>13251</v>
      </c>
    </row>
    <row r="535" spans="8:9" ht="15">
      <c r="H535" t="str">
        <f ca="1"/>
        <v>info@ortodonciadoctoraheranz.com</v>
      </c>
      <c r="I535" s="3" t="s">
        <v>13256</v>
      </c>
    </row>
    <row r="536" spans="8:9" ht="15">
      <c r="H536" t="str">
        <f ca="1"/>
        <v>info@ortodonciacarmengarcia.com</v>
      </c>
      <c r="I536" s="3" t="s">
        <v>13261</v>
      </c>
    </row>
    <row r="537" spans="8:9" ht="15">
      <c r="H537" t="str">
        <f ca="1"/>
        <v>info@ortodonciabuergo.es</v>
      </c>
      <c r="I537" s="3" t="s">
        <v>13266</v>
      </c>
    </row>
    <row r="538" spans="8:9" ht="15">
      <c r="H538" t="str">
        <f ca="1"/>
        <v>info@ortodonciaarevalo.com</v>
      </c>
      <c r="I538" s="3" t="s">
        <v>13271</v>
      </c>
    </row>
    <row r="539" spans="8:9" ht="15">
      <c r="H539" t="str">
        <f ca="1"/>
        <v>info@ortodoncia.es</v>
      </c>
      <c r="I539" s="3" t="s">
        <v>13276</v>
      </c>
    </row>
    <row r="540" spans="8:9" ht="15">
      <c r="H540" t="str">
        <f ca="1"/>
        <v>info@ortodent-laboratori.es</v>
      </c>
      <c r="I540" s="3" t="s">
        <v>13281</v>
      </c>
    </row>
    <row r="541" spans="8:9" ht="15">
      <c r="H541" t="str">
        <f ca="1"/>
        <v>info@ortodent.com</v>
      </c>
      <c r="I541" s="3" t="s">
        <v>13287</v>
      </c>
    </row>
    <row r="542" spans="8:9" ht="15">
      <c r="H542" t="str">
        <f ca="1"/>
        <v>info@ortocor.es</v>
      </c>
      <c r="I542" s="3" t="s">
        <v>13293</v>
      </c>
    </row>
    <row r="543" spans="8:9" ht="15">
      <c r="H543" t="str">
        <f ca="1"/>
        <v>info@ortoac.es</v>
      </c>
      <c r="I543" s="3" t="s">
        <v>13298</v>
      </c>
    </row>
    <row r="544" spans="8:9" ht="15">
      <c r="H544" t="str">
        <f ca="1"/>
        <v>info@ortizvigon.com</v>
      </c>
      <c r="I544" s="3" t="s">
        <v>13304</v>
      </c>
    </row>
    <row r="545" spans="8:9" ht="15">
      <c r="H545" t="str">
        <f ca="1"/>
        <v>info@orthoestetic.es</v>
      </c>
      <c r="I545" s="3" t="s">
        <v>13309</v>
      </c>
    </row>
    <row r="546" spans="8:9" ht="15">
      <c r="H546" t="str">
        <f ca="1"/>
        <v>info@oralnova.com</v>
      </c>
      <c r="I546" s="3" t="s">
        <v>13314</v>
      </c>
    </row>
    <row r="547" spans="8:9" ht="15">
      <c r="H547" t="str">
        <f ca="1"/>
        <v>info@oralhome.es</v>
      </c>
      <c r="I547" s="3" t="s">
        <v>13324</v>
      </c>
    </row>
    <row r="548" spans="8:9" ht="15">
      <c r="H548" t="str">
        <f ca="1"/>
        <v>info@oral-clinic.es</v>
      </c>
      <c r="I548" s="3" t="s">
        <v>13329</v>
      </c>
    </row>
    <row r="549" spans="8:9" ht="15">
      <c r="H549" t="str">
        <f ca="1"/>
        <v>info@onudent.com</v>
      </c>
      <c r="I549" s="3" t="s">
        <v>13334</v>
      </c>
    </row>
    <row r="550" spans="8:9" ht="15">
      <c r="H550" t="str">
        <f ca="1"/>
        <v>info@onoff.es</v>
      </c>
      <c r="I550" s="3" t="s">
        <v>13339</v>
      </c>
    </row>
    <row r="551" spans="8:9" ht="15">
      <c r="H551" t="str">
        <f ca="1"/>
        <v>info@onedental.es</v>
      </c>
      <c r="I551" s="3" t="s">
        <v>13344</v>
      </c>
    </row>
    <row r="552" spans="8:9" ht="15">
      <c r="H552" t="str">
        <f ca="1"/>
        <v>info@omidental.com</v>
      </c>
      <c r="I552" s="3" t="s">
        <v>13349</v>
      </c>
    </row>
    <row r="553" spans="8:9" ht="15">
      <c r="H553" t="str">
        <f ca="1"/>
        <v>info@omclinic.es</v>
      </c>
      <c r="I553" s="3" t="s">
        <v>13354</v>
      </c>
    </row>
    <row r="554" spans="8:9" ht="15">
      <c r="H554" t="str">
        <f ca="1"/>
        <v>info@olvidovelazquez.com</v>
      </c>
      <c r="I554" s="3" t="s">
        <v>13359</v>
      </c>
    </row>
    <row r="555" spans="8:9" ht="15">
      <c r="H555" t="str">
        <f ca="1"/>
        <v>info@olgacasorran.com</v>
      </c>
      <c r="I555" s="3" t="s">
        <v>13365</v>
      </c>
    </row>
    <row r="556" spans="8:9" ht="15">
      <c r="H556" t="str">
        <f ca="1"/>
        <v>info@odontomar.es</v>
      </c>
      <c r="I556" s="3" t="s">
        <v>13370</v>
      </c>
    </row>
    <row r="557" spans="8:9" ht="15">
      <c r="H557" t="str">
        <f ca="1"/>
        <v>info@odontologiamartinvelazquez.com</v>
      </c>
      <c r="I557" s="3" t="s">
        <v>13380</v>
      </c>
    </row>
    <row r="558" spans="8:9" ht="15">
      <c r="H558" t="str">
        <f ca="1"/>
        <v>info@odontologiainfantilnenos.com</v>
      </c>
      <c r="I558" s="3" t="s">
        <v>13385</v>
      </c>
    </row>
    <row r="559" spans="8:9" ht="15">
      <c r="H559" t="str">
        <f ca="1"/>
        <v>info@odontologiainfantilmalaga.com</v>
      </c>
      <c r="I559" s="3" t="s">
        <v>13390</v>
      </c>
    </row>
    <row r="560" spans="8:9" ht="15">
      <c r="H560" t="str">
        <f ca="1"/>
        <v>info@odontologiaglobal.es</v>
      </c>
      <c r="I560" s="3" t="s">
        <v>13397</v>
      </c>
    </row>
    <row r="561" spans="8:9" ht="15">
      <c r="H561" t="str">
        <f ca="1"/>
        <v>info@odontologiaclavero.com</v>
      </c>
      <c r="I561" s="3" t="s">
        <v>13403</v>
      </c>
    </row>
    <row r="562" spans="8:9" ht="15">
      <c r="H562" t="str">
        <f ca="1"/>
        <v>info@odontologiacampistol.com</v>
      </c>
      <c r="I562" s="3" t="s">
        <v>13408</v>
      </c>
    </row>
    <row r="563" spans="8:9" ht="15">
      <c r="H563" t="str">
        <f ca="1"/>
        <v>info@odontogirona.com</v>
      </c>
      <c r="I563" s="3" t="s">
        <v>13413</v>
      </c>
    </row>
    <row r="564" spans="8:9" ht="15">
      <c r="H564" t="str">
        <f ca="1"/>
        <v>info@odontoalicante.com</v>
      </c>
      <c r="I564" s="3" t="s">
        <v>13418</v>
      </c>
    </row>
    <row r="565" spans="8:9" ht="15">
      <c r="H565" t="str">
        <f ca="1"/>
        <v>info@odonthoslleida.com</v>
      </c>
      <c r="I565" s="3" t="s">
        <v>13423</v>
      </c>
    </row>
    <row r="566" spans="8:9" ht="15">
      <c r="H566" t="str">
        <f ca="1"/>
        <v>info@oclusionlab.com</v>
      </c>
      <c r="I566" s="3" t="s">
        <v>13429</v>
      </c>
    </row>
    <row r="567" spans="8:9" ht="15">
      <c r="H567" t="str">
        <f ca="1"/>
        <v>info@oclinic.es</v>
      </c>
      <c r="I567" s="3" t="s">
        <v>13434</v>
      </c>
    </row>
    <row r="568" spans="8:9" ht="15">
      <c r="H568" t="str">
        <f ca="1"/>
        <v>info@nunezotero.com</v>
      </c>
      <c r="I568" s="3" t="s">
        <v>13439</v>
      </c>
    </row>
    <row r="569" spans="8:9" ht="15">
      <c r="H569" t="str">
        <f ca="1"/>
        <v>info@nuevoarticadental.com</v>
      </c>
      <c r="I569" s="3" t="s">
        <v>13444</v>
      </c>
    </row>
    <row r="570" spans="8:9" ht="15">
      <c r="H570" t="str">
        <f ca="1"/>
        <v>info@novomilenio.com</v>
      </c>
      <c r="I570" s="3" t="s">
        <v>13449</v>
      </c>
    </row>
    <row r="571" spans="8:9" ht="15">
      <c r="H571" t="str">
        <f ca="1"/>
        <v>info@novaparkdental.com</v>
      </c>
      <c r="I571" s="3" t="s">
        <v>13454</v>
      </c>
    </row>
    <row r="572" spans="8:9" ht="15">
      <c r="H572" t="str">
        <f ca="1"/>
        <v>info@noeliarodenas.com</v>
      </c>
      <c r="I572" s="3" t="s">
        <v>13459</v>
      </c>
    </row>
    <row r="573" spans="8:9" ht="15">
      <c r="H573" t="str">
        <f ca="1"/>
        <v>info@nidemar.es</v>
      </c>
      <c r="I573" s="3" t="s">
        <v>13464</v>
      </c>
    </row>
    <row r="574" spans="8:9" ht="15">
      <c r="H574" t="str">
        <f ca="1"/>
        <v>info@netadent.com</v>
      </c>
      <c r="I574" s="3" t="s">
        <v>13469</v>
      </c>
    </row>
    <row r="575" spans="8:9" ht="15">
      <c r="H575" t="str">
        <f ca="1"/>
        <v>info@neolabial.com</v>
      </c>
      <c r="I575" s="3" t="s">
        <v>13474</v>
      </c>
    </row>
    <row r="576" spans="8:9" ht="15">
      <c r="H576" t="str">
        <f ca="1"/>
        <v>info@navegaliadental.com</v>
      </c>
      <c r="I576" s="3" t="s">
        <v>13479</v>
      </c>
    </row>
    <row r="577" spans="8:9" ht="15">
      <c r="H577" t="str">
        <f ca="1"/>
        <v>info@navarroclinicadental.com</v>
      </c>
      <c r="I577" s="3" t="s">
        <v>13494</v>
      </c>
    </row>
    <row r="578" spans="8:9" ht="15">
      <c r="H578" t="str">
        <f ca="1"/>
        <v>info@naturaldente.es</v>
      </c>
      <c r="I578" s="3" t="s">
        <v>13499</v>
      </c>
    </row>
    <row r="579" spans="8:9" ht="15">
      <c r="H579" t="str">
        <f ca="1"/>
        <v>info@nartclinicadental.com</v>
      </c>
      <c r="I579" s="3" t="s">
        <v>13504</v>
      </c>
    </row>
    <row r="580" spans="8:9" ht="15">
      <c r="H580" t="str">
        <f ca="1"/>
        <v>info@naiahortzklinika.com</v>
      </c>
      <c r="I580" s="3" t="s">
        <v>13509</v>
      </c>
    </row>
    <row r="581" spans="8:9" ht="15">
      <c r="H581" t="str">
        <f ca="1"/>
        <v>info@myclinicleon.com</v>
      </c>
      <c r="I581" s="3" t="s">
        <v>13519</v>
      </c>
    </row>
    <row r="582" spans="8:9" ht="15">
      <c r="H582" t="str">
        <f ca="1"/>
        <v>info@mvdental.es</v>
      </c>
      <c r="I582" s="3" t="s">
        <v>13524</v>
      </c>
    </row>
    <row r="583" spans="8:9" ht="15">
      <c r="H583" t="str">
        <f ca="1"/>
        <v>info@murciaclinicadental.com</v>
      </c>
      <c r="I583" s="3" t="s">
        <v>13529</v>
      </c>
    </row>
    <row r="584" spans="8:9" ht="15">
      <c r="H584" t="str">
        <f ca="1"/>
        <v>info@movebalance.es</v>
      </c>
      <c r="I584" s="3" t="s">
        <v>13534</v>
      </c>
    </row>
    <row r="585" spans="8:9" ht="15">
      <c r="H585" t="str">
        <f ca="1"/>
        <v>info@mosqueraotero.es</v>
      </c>
      <c r="I585" s="3" t="s">
        <v>13539</v>
      </c>
    </row>
    <row r="586" spans="8:9" ht="15">
      <c r="H586" t="str">
        <f ca="1"/>
        <v>info@morabastida.es</v>
      </c>
      <c r="I586" s="3" t="s">
        <v>13544</v>
      </c>
    </row>
    <row r="587" spans="8:9" ht="15">
      <c r="H587" t="str">
        <f ca="1"/>
        <v>info@montcadadental.com</v>
      </c>
      <c r="I587" s="3" t="s">
        <v>13549</v>
      </c>
    </row>
    <row r="588" spans="8:9" ht="15">
      <c r="H588" t="str">
        <f ca="1"/>
        <v>info@monicatravesi.com</v>
      </c>
      <c r="I588" s="3" t="s">
        <v>13554</v>
      </c>
    </row>
    <row r="589" spans="8:9" ht="15">
      <c r="H589" t="str">
        <f ca="1"/>
        <v>info@mondent.es</v>
      </c>
      <c r="I589" s="3" t="s">
        <v>13564</v>
      </c>
    </row>
    <row r="590" spans="8:9" ht="15">
      <c r="H590" t="str">
        <f ca="1"/>
        <v>info@molinaclinicadental.es</v>
      </c>
      <c r="I590" s="3" t="s">
        <v>13579</v>
      </c>
    </row>
    <row r="591" spans="8:9" ht="15">
      <c r="H591" t="str">
        <f ca="1"/>
        <v>info@modestrevertibravo.com</v>
      </c>
      <c r="I591" s="3" t="s">
        <v>13590</v>
      </c>
    </row>
    <row r="592" spans="8:9" ht="15">
      <c r="H592" t="str">
        <f ca="1"/>
        <v>info@mjvaca.es</v>
      </c>
      <c r="I592" s="3" t="s">
        <v>13595</v>
      </c>
    </row>
    <row r="593" spans="8:9" ht="15">
      <c r="H593" t="str">
        <f ca="1"/>
        <v>info@mitdental.com</v>
      </c>
      <c r="I593" s="3" t="s">
        <v>13605</v>
      </c>
    </row>
    <row r="594" spans="8:9" ht="15">
      <c r="H594" t="str">
        <f ca="1"/>
        <v>info@miropaniagua.com</v>
      </c>
      <c r="I594" s="3" t="s">
        <v>13610</v>
      </c>
    </row>
    <row r="595" spans="8:9" ht="15">
      <c r="H595" t="str">
        <f ca="1"/>
        <v>info@mirallesclinicadental.es</v>
      </c>
      <c r="I595" s="3" t="s">
        <v>13615</v>
      </c>
    </row>
    <row r="596" spans="8:9" ht="15">
      <c r="H596" t="str">
        <f ca="1"/>
        <v>info@millanvenero.com</v>
      </c>
      <c r="I596" s="3" t="s">
        <v>13620</v>
      </c>
    </row>
    <row r="597" spans="8:9" ht="15">
      <c r="H597" t="str">
        <f ca="1"/>
        <v>info@miguelmurua.com</v>
      </c>
      <c r="I597" s="3" t="s">
        <v>13625</v>
      </c>
    </row>
    <row r="598" spans="8:9" ht="15">
      <c r="H598" t="str">
        <f ca="1"/>
        <v>info@miboalmeria.es</v>
      </c>
      <c r="I598" s="3" t="s">
        <v>13631</v>
      </c>
    </row>
    <row r="599" spans="8:9" ht="15">
      <c r="H599" t="str">
        <f ca="1"/>
        <v>info@mgrupodental.com</v>
      </c>
      <c r="I599" s="3" t="s">
        <v>13636</v>
      </c>
    </row>
    <row r="600" spans="8:9" ht="15">
      <c r="H600" t="str">
        <f ca="1"/>
        <v>info@menendezcollar.com</v>
      </c>
      <c r="I600" s="3" t="s">
        <v>13661</v>
      </c>
    </row>
    <row r="601" spans="8:9" ht="15">
      <c r="H601" t="str">
        <f ca="1"/>
        <v>info@medyclinic.es</v>
      </c>
      <c r="I601" s="3" t="s">
        <v>13676</v>
      </c>
    </row>
    <row r="602" spans="8:9" ht="15">
      <c r="H602" t="str">
        <f ca="1"/>
        <v>info@medicis.info</v>
      </c>
      <c r="I602" s="3" t="s">
        <v>13685</v>
      </c>
    </row>
    <row r="603" spans="8:9" ht="15">
      <c r="H603" t="str">
        <f ca="1"/>
        <v>info@medicdentlavall.com</v>
      </c>
      <c r="I603" s="3" t="s">
        <v>13690</v>
      </c>
    </row>
    <row r="604" spans="8:9" ht="15">
      <c r="H604" t="str">
        <f ca="1"/>
        <v>info@mayteseguraclinicadental.com</v>
      </c>
      <c r="I604" s="3" t="s">
        <v>13698</v>
      </c>
    </row>
    <row r="605" spans="8:9" ht="15">
      <c r="H605" t="str">
        <f ca="1"/>
        <v>info@maxilostetic.com</v>
      </c>
      <c r="I605" s="3" t="s">
        <v>13713</v>
      </c>
    </row>
    <row r="606" spans="8:9" ht="15">
      <c r="H606" t="str">
        <f ca="1"/>
        <v>info@masdentalleon.es</v>
      </c>
      <c r="I606" s="3" t="s">
        <v>13718</v>
      </c>
    </row>
    <row r="607" spans="8:9" ht="15">
      <c r="H607" t="str">
        <f ca="1"/>
        <v>info@martinezbarona.com</v>
      </c>
      <c r="I607" s="3" t="s">
        <v>13728</v>
      </c>
    </row>
    <row r="608" spans="8:9" ht="15">
      <c r="H608" t="str">
        <f ca="1"/>
        <v>info@marquescordoba.com</v>
      </c>
      <c r="I608" s="3" t="s">
        <v>13733</v>
      </c>
    </row>
    <row r="609" spans="8:9" ht="15">
      <c r="H609" t="str">
        <f ca="1"/>
        <v>info@maringarciaclinicadental.com</v>
      </c>
      <c r="I609" s="3" t="s">
        <v>13748</v>
      </c>
    </row>
    <row r="610" spans="8:9" ht="15">
      <c r="H610" t="str">
        <f ca="1"/>
        <v>info@marindental.es</v>
      </c>
      <c r="I610" s="3" t="s">
        <v>13753</v>
      </c>
    </row>
    <row r="611" spans="8:9" ht="15">
      <c r="H611" t="str">
        <f ca="1"/>
        <v>info@marhuendaynavarro.com</v>
      </c>
      <c r="I611" s="3" t="s">
        <v>13758</v>
      </c>
    </row>
    <row r="612" spans="8:9" ht="15">
      <c r="H612" t="str">
        <f ca="1"/>
        <v>info@margaritdental.com</v>
      </c>
      <c r="I612" s="3" t="s">
        <v>13763</v>
      </c>
    </row>
    <row r="613" spans="8:9" ht="15">
      <c r="H613" t="str">
        <f ca="1"/>
        <v>info@marfilden.com</v>
      </c>
      <c r="I613" s="3" t="s">
        <v>13773</v>
      </c>
    </row>
    <row r="614" spans="8:9" ht="15">
      <c r="H614" t="str">
        <f ca="1"/>
        <v>info@manriquepedraza.com</v>
      </c>
      <c r="I614" s="3" t="s">
        <v>13778</v>
      </c>
    </row>
    <row r="615" spans="8:9" ht="15">
      <c r="H615" t="str">
        <f ca="1"/>
        <v>info@mallagaray.es</v>
      </c>
      <c r="I615" s="3" t="s">
        <v>13783</v>
      </c>
    </row>
    <row r="616" spans="8:9" ht="15">
      <c r="H616" t="str">
        <f ca="1"/>
        <v>info@magnadental.es</v>
      </c>
      <c r="I616" s="3" t="s">
        <v>13793</v>
      </c>
    </row>
    <row r="617" spans="8:9" ht="15">
      <c r="H617" t="str">
        <f ca="1"/>
        <v>info@maganmoya-odontologia.com</v>
      </c>
      <c r="I617" s="3" t="s">
        <v>13798</v>
      </c>
    </row>
    <row r="618" spans="8:9" ht="15">
      <c r="H618" t="str">
        <f ca="1"/>
        <v>info@madridclinicadental.es</v>
      </c>
      <c r="I618" s="3" t="s">
        <v>13808</v>
      </c>
    </row>
    <row r="619" spans="8:9" ht="15">
      <c r="H619" t="str">
        <f ca="1"/>
        <v>info@maciasclinicadental.com</v>
      </c>
      <c r="I619" s="3" t="s">
        <v>13818</v>
      </c>
    </row>
    <row r="620" spans="8:9" ht="15">
      <c r="H620" t="str">
        <f ca="1"/>
        <v>info@lugodent.com</v>
      </c>
      <c r="I620" s="3" t="s">
        <v>13823</v>
      </c>
    </row>
    <row r="621" spans="8:9" ht="15">
      <c r="H621" t="str">
        <f ca="1"/>
        <v>info@luciadieguez.com</v>
      </c>
      <c r="I621" s="3" t="s">
        <v>13831</v>
      </c>
    </row>
    <row r="622" spans="8:9" ht="15">
      <c r="H622" t="str">
        <f ca="1"/>
        <v>info@lozanomolina.com</v>
      </c>
      <c r="I622" s="3" t="s">
        <v>13836</v>
      </c>
    </row>
    <row r="623" spans="8:9" ht="15">
      <c r="H623" t="str">
        <f ca="1"/>
        <v>info@losmolinosdental.com</v>
      </c>
      <c r="I623" s="3" t="s">
        <v>13844</v>
      </c>
    </row>
    <row r="624" spans="8:9" ht="15">
      <c r="H624" t="str">
        <f ca="1"/>
        <v>info@lopeznicolasdental.com</v>
      </c>
      <c r="I624" s="3" t="s">
        <v>13854</v>
      </c>
    </row>
    <row r="625" spans="8:9" ht="15">
      <c r="H625" t="str">
        <f ca="1"/>
        <v>info@lopezgonzalezodontologos.com</v>
      </c>
      <c r="I625" s="3" t="s">
        <v>13859</v>
      </c>
    </row>
    <row r="626" spans="8:9" ht="15">
      <c r="H626" t="str">
        <f ca="1"/>
        <v>info@logronodental.es</v>
      </c>
      <c r="I626" s="3" t="s">
        <v>13868</v>
      </c>
    </row>
    <row r="627" spans="8:9" ht="15">
      <c r="H627" t="str">
        <f ca="1"/>
        <v>info@lezkairudental.com</v>
      </c>
      <c r="I627" s="3" t="s">
        <v>13873</v>
      </c>
    </row>
    <row r="628" spans="8:9" ht="15">
      <c r="H628" t="str">
        <f ca="1"/>
        <v>info@latinotype.com</v>
      </c>
      <c r="I628" s="3" t="s">
        <v>13878</v>
      </c>
    </row>
    <row r="629" spans="8:9" ht="15">
      <c r="H629" t="str">
        <f ca="1"/>
        <v>info@lastraclinicadental.com</v>
      </c>
      <c r="I629" s="3" t="s">
        <v>13888</v>
      </c>
    </row>
    <row r="630" spans="8:9" ht="15">
      <c r="H630" t="str">
        <f ca="1"/>
        <v>info@laserdental.com.es</v>
      </c>
      <c r="I630" s="3" t="s">
        <v>13901</v>
      </c>
    </row>
    <row r="631" spans="8:9" ht="15">
      <c r="H631" t="str">
        <f ca="1"/>
        <v>info@lanciadental.com</v>
      </c>
      <c r="I631" s="3" t="s">
        <v>13910</v>
      </c>
    </row>
    <row r="632" spans="8:9" ht="15">
      <c r="H632" t="str">
        <f ca="1"/>
        <v>info@lamanavarrodental.com</v>
      </c>
      <c r="I632" s="3" t="s">
        <v>13920</v>
      </c>
    </row>
    <row r="633" spans="8:9" ht="15">
      <c r="H633" t="str">
        <f ca="1"/>
        <v>info@ladeva.es</v>
      </c>
      <c r="I633" s="3" t="s">
        <v>13925</v>
      </c>
    </row>
    <row r="634" spans="8:9" ht="15">
      <c r="H634" t="str">
        <f ca="1"/>
        <v>info@laclinicadentaldemurillo.com</v>
      </c>
      <c r="I634" s="3" t="s">
        <v>13938</v>
      </c>
    </row>
    <row r="635" spans="8:9" ht="15">
      <c r="H635" t="str">
        <f ca="1"/>
        <v>info@laboratoriojocar.com</v>
      </c>
      <c r="I635" s="3" t="s">
        <v>13949</v>
      </c>
    </row>
    <row r="636" spans="8:9" ht="15">
      <c r="H636" t="str">
        <f ca="1"/>
        <v>info@laboratoriodentaljlg.es</v>
      </c>
      <c r="I636" s="3" t="s">
        <v>13955</v>
      </c>
    </row>
    <row r="637" spans="8:9" ht="15">
      <c r="H637" t="str">
        <f ca="1"/>
        <v>info@laboratoriodentalirala.es</v>
      </c>
      <c r="I637" s="3" t="s">
        <v>13961</v>
      </c>
    </row>
    <row r="638" spans="8:9" ht="15">
      <c r="H638" t="str">
        <f ca="1"/>
        <v>info@kytimplantes.com</v>
      </c>
      <c r="I638" s="3" t="s">
        <v>13966</v>
      </c>
    </row>
    <row r="639" spans="8:9" ht="15">
      <c r="H639" t="str">
        <f ca="1"/>
        <v>info@klinikauralde.com</v>
      </c>
      <c r="I639" s="3" t="s">
        <v>13971</v>
      </c>
    </row>
    <row r="640" spans="8:9" ht="15">
      <c r="H640" t="str">
        <f ca="1"/>
        <v>info@klinikabaiona.com</v>
      </c>
      <c r="I640" s="3" t="s">
        <v>13976</v>
      </c>
    </row>
    <row r="641" spans="8:9" ht="15">
      <c r="H641" t="str">
        <f ca="1"/>
        <v>info@kireidental.com</v>
      </c>
      <c r="I641" s="3" t="s">
        <v>13983</v>
      </c>
    </row>
    <row r="642" spans="8:9" ht="15">
      <c r="H642" t="str">
        <f ca="1"/>
        <v>info@karpura.cat</v>
      </c>
      <c r="I642" s="3" t="s">
        <v>13988</v>
      </c>
    </row>
    <row r="643" spans="8:9" ht="15">
      <c r="H643" t="str">
        <f ca="1"/>
        <v>info@juarezclinicadental.com</v>
      </c>
      <c r="I643" s="3" t="s">
        <v>13993</v>
      </c>
    </row>
    <row r="644" spans="8:9" ht="15">
      <c r="H644" t="str">
        <f ca="1"/>
        <v>info@joseprieradental.cat</v>
      </c>
      <c r="I644" s="3" t="s">
        <v>14003</v>
      </c>
    </row>
    <row r="645" spans="8:9" ht="15">
      <c r="H645" t="str">
        <f ca="1"/>
        <v>info@joseangelnieto.es</v>
      </c>
      <c r="I645" s="3" t="s">
        <v>14010</v>
      </c>
    </row>
    <row r="646" spans="8:9" ht="15">
      <c r="H646" t="str">
        <f ca="1"/>
        <v>info@joaquinllorentesanchez.es</v>
      </c>
      <c r="I646" s="3" t="s">
        <v>14019</v>
      </c>
    </row>
    <row r="647" spans="8:9" ht="15">
      <c r="H647" t="str">
        <f ca="1"/>
        <v>info@jltorresdental.com</v>
      </c>
      <c r="I647" s="3" t="s">
        <v>14024</v>
      </c>
    </row>
    <row r="648" spans="8:9" ht="15">
      <c r="H648" t="str">
        <f ca="1"/>
        <v>info@jimenezolite.com</v>
      </c>
      <c r="I648" s="3" t="s">
        <v>14029</v>
      </c>
    </row>
    <row r="649" spans="8:9" ht="15">
      <c r="H649" t="str">
        <f ca="1"/>
        <v>info@javiervilchesdental.es</v>
      </c>
      <c r="I649" s="3" t="s">
        <v>14034</v>
      </c>
    </row>
    <row r="650" spans="8:9" ht="15">
      <c r="H650" t="str">
        <f ca="1"/>
        <v>info@javiersanzacha.com</v>
      </c>
      <c r="I650" s="3" t="s">
        <v>14039</v>
      </c>
    </row>
    <row r="651" spans="8:9" ht="15">
      <c r="H651" t="str">
        <f ca="1"/>
        <v>info@javiermartinezzorrilla.es</v>
      </c>
      <c r="I651" s="3" t="s">
        <v>14044</v>
      </c>
    </row>
    <row r="652" spans="8:9" ht="15">
      <c r="H652" t="str">
        <f ca="1"/>
        <v>info@ivoa.es</v>
      </c>
      <c r="I652" s="3" t="s">
        <v>14057</v>
      </c>
    </row>
    <row r="653" spans="8:9" ht="15">
      <c r="H653" t="str">
        <f ca="1"/>
        <v>info@iridiumclinics.com</v>
      </c>
      <c r="I653" s="3" t="s">
        <v>14082</v>
      </c>
    </row>
    <row r="654" spans="8:9" ht="15">
      <c r="H654" t="str">
        <f ca="1"/>
        <v>info@ipsclinicadental.es</v>
      </c>
      <c r="I654" s="3" t="s">
        <v>14092</v>
      </c>
    </row>
    <row r="655" spans="8:9" ht="15">
      <c r="H655" t="str">
        <f ca="1"/>
        <v>info@iomdental.es</v>
      </c>
      <c r="I655" s="3" t="s">
        <v>14097</v>
      </c>
    </row>
    <row r="656" spans="8:9" ht="15">
      <c r="H656" t="str">
        <f ca="1"/>
        <v>info@ioib.es</v>
      </c>
      <c r="I656" s="3" t="s">
        <v>14102</v>
      </c>
    </row>
    <row r="657" spans="8:9" ht="15">
      <c r="H657" t="str">
        <f ca="1"/>
        <v>info@iocs.es</v>
      </c>
      <c r="I657" s="3" t="s">
        <v>14122</v>
      </c>
    </row>
    <row r="658" spans="8:9" ht="15">
      <c r="H658" t="str">
        <f ca="1"/>
        <v>info@iobdental.es</v>
      </c>
      <c r="I658" s="3" t="s">
        <v>14127</v>
      </c>
    </row>
    <row r="659" spans="8:9" ht="15">
      <c r="H659" t="str">
        <f ca="1"/>
        <v>info@interoralia.com</v>
      </c>
      <c r="I659" s="3" t="s">
        <v>14132</v>
      </c>
    </row>
    <row r="660" spans="8:9" ht="15">
      <c r="H660" t="str">
        <f ca="1"/>
        <v>info@internacionalweb.com</v>
      </c>
      <c r="I660" s="3" t="s">
        <v>14137</v>
      </c>
    </row>
    <row r="661" spans="8:9" ht="15">
      <c r="H661" t="str">
        <f ca="1"/>
        <v>info@integraclinic.es</v>
      </c>
      <c r="I661" s="3" t="s">
        <v>14142</v>
      </c>
    </row>
    <row r="662" spans="8:9" ht="15">
      <c r="H662" t="str">
        <f ca="1"/>
        <v>info@institutodentallosmilagros.es</v>
      </c>
      <c r="I662" s="3" t="s">
        <v>14149</v>
      </c>
    </row>
    <row r="663" spans="8:9" ht="15">
      <c r="H663" t="str">
        <f ca="1"/>
        <v>info@institutodentallebron.com</v>
      </c>
      <c r="I663" s="3" t="s">
        <v>14154</v>
      </c>
    </row>
    <row r="664" spans="8:9" ht="15">
      <c r="H664" t="str">
        <f ca="1"/>
        <v>info@institutodentalios.es</v>
      </c>
      <c r="I664" s="3" t="s">
        <v>14165</v>
      </c>
    </row>
    <row r="665" spans="8:9" ht="15">
      <c r="H665" t="str">
        <f ca="1"/>
        <v>info@institutodentalinternacional.com</v>
      </c>
      <c r="I665" s="3" t="s">
        <v>14170</v>
      </c>
    </row>
    <row r="666" spans="8:9" ht="15">
      <c r="H666" t="str">
        <f ca="1"/>
        <v>info@institutodental.net</v>
      </c>
      <c r="I666" s="3" t="s">
        <v>14175</v>
      </c>
    </row>
    <row r="667" spans="8:9" ht="15">
      <c r="H667" t="str">
        <f ca="1"/>
        <v>info@institutobocca.es</v>
      </c>
      <c r="I667" s="3" t="s">
        <v>14180</v>
      </c>
    </row>
    <row r="668" spans="8:9" ht="15">
      <c r="H668" t="str">
        <f ca="1"/>
        <v>info@institutautran.com</v>
      </c>
      <c r="I668" s="3" t="s">
        <v>14190</v>
      </c>
    </row>
    <row r="669" spans="8:9" ht="15">
      <c r="H669" t="str">
        <f ca="1"/>
        <v>info@innova-dental.es</v>
      </c>
      <c r="I669" s="3" t="s">
        <v>14205</v>
      </c>
    </row>
    <row r="670" spans="8:9" ht="15">
      <c r="H670" t="str">
        <f ca="1"/>
        <v>info@inkietudes.com</v>
      </c>
      <c r="I670" s="3" t="s">
        <v>14210</v>
      </c>
    </row>
    <row r="671" spans="8:9" ht="15">
      <c r="H671" t="str">
        <f ca="1"/>
        <v>info@indenta.es</v>
      </c>
      <c r="I671" s="3" t="s">
        <v>14221</v>
      </c>
    </row>
    <row r="672" spans="8:9" ht="15">
      <c r="H672" t="str">
        <f ca="1"/>
        <v>info@incaden.com</v>
      </c>
      <c r="I672" s="3" t="s">
        <v>14236</v>
      </c>
    </row>
    <row r="673" spans="8:9" ht="15">
      <c r="H673" t="str">
        <f ca="1"/>
        <v>info@implant.es</v>
      </c>
      <c r="I673" s="3" t="s">
        <v>14246</v>
      </c>
    </row>
    <row r="674" spans="8:9" ht="15">
      <c r="H674" t="str">
        <f ca="1"/>
        <v>info@imoi.es</v>
      </c>
      <c r="I674" s="3" t="s">
        <v>14251</v>
      </c>
    </row>
    <row r="675" spans="8:9" ht="15">
      <c r="H675" t="str">
        <f ca="1"/>
        <v>info@imoaclinicadental.com</v>
      </c>
      <c r="I675" s="3" t="s">
        <v>14256</v>
      </c>
    </row>
    <row r="676" spans="8:9" ht="15">
      <c r="H676" t="str">
        <f ca="1"/>
        <v>info@imasdent.es</v>
      </c>
      <c r="I676" s="3" t="s">
        <v>14266</v>
      </c>
    </row>
    <row r="677" spans="8:9" ht="15">
      <c r="H677" t="str">
        <f ca="1"/>
        <v>info@iessodent.com</v>
      </c>
      <c r="I677" s="3" t="s">
        <v>14271</v>
      </c>
    </row>
    <row r="678" spans="8:9" ht="15">
      <c r="H678" t="str">
        <f ca="1"/>
        <v>info@hygdental.com</v>
      </c>
      <c r="I678" s="3" t="s">
        <v>14276</v>
      </c>
    </row>
    <row r="679" spans="8:9" ht="15">
      <c r="H679" t="str">
        <f ca="1"/>
        <v>info@hortzeder.net</v>
      </c>
      <c r="I679" s="3" t="s">
        <v>14281</v>
      </c>
    </row>
    <row r="680" spans="8:9" ht="15">
      <c r="H680" t="str">
        <f ca="1"/>
        <v>info@homeclinic.es</v>
      </c>
      <c r="I680" s="3" t="s">
        <v>14286</v>
      </c>
    </row>
    <row r="681" spans="8:9" ht="15">
      <c r="H681" t="str">
        <f ca="1"/>
        <v>info@hispadent.es</v>
      </c>
      <c r="I681" s="3" t="s">
        <v>14292</v>
      </c>
    </row>
    <row r="682" spans="8:9" ht="15">
      <c r="H682" t="str">
        <f ca="1"/>
        <v>info@herreraoriadental.es</v>
      </c>
      <c r="I682" s="3" t="s">
        <v>14297</v>
      </c>
    </row>
    <row r="683" spans="8:9" ht="15">
      <c r="H683" t="str">
        <f ca="1"/>
        <v>info@hernandezdental.es</v>
      </c>
      <c r="I683" s="3" t="s">
        <v>14302</v>
      </c>
    </row>
    <row r="684" spans="8:9" ht="15">
      <c r="H684" t="str">
        <f ca="1"/>
        <v>info@gyadental.com</v>
      </c>
      <c r="I684" s="3" t="s">
        <v>14308</v>
      </c>
    </row>
    <row r="685" spans="8:9" ht="15">
      <c r="H685" t="str">
        <f ca="1"/>
        <v>info@guillempicoclinicadental.com</v>
      </c>
      <c r="I685" s="3" t="s">
        <v>14313</v>
      </c>
    </row>
    <row r="686" spans="8:9" ht="15">
      <c r="H686" t="str">
        <f ca="1"/>
        <v>info@guiadepublicidadtelefonica.es</v>
      </c>
      <c r="I686" s="3" t="s">
        <v>14324</v>
      </c>
    </row>
    <row r="687" spans="8:9" ht="15">
      <c r="H687" t="str">
        <f ca="1"/>
        <v>info@grupomasdental.com</v>
      </c>
      <c r="I687" s="3" t="s">
        <v>14358</v>
      </c>
    </row>
    <row r="688" spans="8:9" ht="15">
      <c r="H688" t="str">
        <f ca="1"/>
        <v>info@grupoemer.com</v>
      </c>
      <c r="I688" s="3" t="s">
        <v>14363</v>
      </c>
    </row>
    <row r="689" spans="8:9" ht="15">
      <c r="H689" t="str">
        <f ca="1"/>
        <v>info@grupodentalsalamanca.com</v>
      </c>
      <c r="I689" s="3" t="s">
        <v>14368</v>
      </c>
    </row>
    <row r="690" spans="8:9" ht="15">
      <c r="H690" t="str">
        <f ca="1"/>
        <v>info@grupoclinicast.com</v>
      </c>
      <c r="I690" s="3" t="s">
        <v>14373</v>
      </c>
    </row>
    <row r="691" spans="8:9" ht="15">
      <c r="H691" t="str">
        <f ca="1"/>
        <v>info@grupo5.com</v>
      </c>
      <c r="I691" s="3" t="s">
        <v>14378</v>
      </c>
    </row>
    <row r="692" spans="8:9" ht="15">
      <c r="H692" t="str">
        <f ca="1"/>
        <v>info@grossdentistas.com</v>
      </c>
      <c r="I692" s="3" t="s">
        <v>14383</v>
      </c>
    </row>
    <row r="693" spans="8:9" ht="15">
      <c r="H693" t="str">
        <f ca="1"/>
        <v>info@gregoricirugiaoralimplantes.com</v>
      </c>
      <c r="I693" s="3" t="s">
        <v>14389</v>
      </c>
    </row>
    <row r="694" spans="8:9" ht="15">
      <c r="H694" t="str">
        <f ca="1"/>
        <v>info@gonzalezycampos.es</v>
      </c>
      <c r="I694" s="3" t="s">
        <v>14404</v>
      </c>
    </row>
    <row r="695" spans="8:9" ht="15">
      <c r="H695" t="str">
        <f ca="1"/>
        <v>info@gonbradental.com</v>
      </c>
      <c r="I695" s="3" t="s">
        <v>14424</v>
      </c>
    </row>
    <row r="696" spans="8:9" ht="15">
      <c r="H696" t="str">
        <f ca="1"/>
        <v>info@gomezramirez.es</v>
      </c>
      <c r="I696" s="3" t="s">
        <v>14429</v>
      </c>
    </row>
    <row r="697" spans="8:9" ht="15">
      <c r="H697" t="str">
        <f ca="1"/>
        <v>info@golddental.es</v>
      </c>
      <c r="I697" s="3" t="s">
        <v>14439</v>
      </c>
    </row>
    <row r="698" spans="8:9" ht="15">
      <c r="H698" t="str">
        <f ca="1"/>
        <v>info@gnation.com</v>
      </c>
      <c r="I698" s="3" t="s">
        <v>14454</v>
      </c>
    </row>
    <row r="699" spans="8:9" ht="15">
      <c r="H699" t="str">
        <f ca="1"/>
        <v>info@gnathosdental.com</v>
      </c>
      <c r="I699" s="3" t="s">
        <v>14459</v>
      </c>
    </row>
    <row r="700" spans="8:9" ht="15">
      <c r="H700" t="str">
        <f ca="1"/>
        <v>info@gmlopezcano.com</v>
      </c>
      <c r="I700" s="3" t="s">
        <v>14464</v>
      </c>
    </row>
    <row r="701" spans="8:9" ht="15">
      <c r="H701" t="str">
        <f ca="1"/>
        <v>info@glinkdental.com</v>
      </c>
      <c r="I701" s="3" t="s">
        <v>14471</v>
      </c>
    </row>
    <row r="702" spans="8:9" ht="15">
      <c r="H702" t="str">
        <f ca="1"/>
        <v>info@girodental.com</v>
      </c>
      <c r="I702" s="3" t="s">
        <v>14476</v>
      </c>
    </row>
    <row r="703" spans="8:9" ht="15">
      <c r="H703" t="str">
        <f ca="1"/>
        <v>info@gimenezclinica.com</v>
      </c>
      <c r="I703" s="3" t="s">
        <v>14481</v>
      </c>
    </row>
    <row r="704" spans="8:9" ht="15">
      <c r="H704" t="str">
        <f ca="1"/>
        <v>info@gessalclinicas.es</v>
      </c>
      <c r="I704" s="3" t="s">
        <v>14486</v>
      </c>
    </row>
    <row r="705" spans="8:9" ht="15">
      <c r="H705" t="str">
        <f ca="1"/>
        <v>info@gertuosasunzentrua.com</v>
      </c>
      <c r="I705" s="3" t="s">
        <v>14491</v>
      </c>
    </row>
    <row r="706" spans="8:9" ht="15">
      <c r="H706" t="str">
        <f ca="1"/>
        <v>info@genestraortodoncia.com</v>
      </c>
      <c r="I706" s="3" t="s">
        <v>14497</v>
      </c>
    </row>
    <row r="707" spans="8:9" ht="15">
      <c r="H707" t="str">
        <f ca="1"/>
        <v>info@gcalvovaleroclinicadental.com</v>
      </c>
      <c r="I707" s="3" t="s">
        <v>14502</v>
      </c>
    </row>
    <row r="708" spans="8:9" ht="15">
      <c r="H708" t="str">
        <f ca="1"/>
        <v>info@gastaminzaaperribay.com</v>
      </c>
      <c r="I708" s="3" t="s">
        <v>14514</v>
      </c>
    </row>
    <row r="709" spans="8:9" ht="15">
      <c r="H709" t="str">
        <f ca="1"/>
        <v>info@garzodental.com</v>
      </c>
      <c r="I709" s="3" t="s">
        <v>14519</v>
      </c>
    </row>
    <row r="710" spans="8:9" ht="15">
      <c r="H710" t="str">
        <f ca="1"/>
        <v>info@garridomadarnasdental.es</v>
      </c>
      <c r="I710" s="3" t="s">
        <v>14536</v>
      </c>
    </row>
    <row r="711" spans="8:9" ht="15">
      <c r="H711" t="str">
        <f ca="1"/>
        <v>info@garmardental.com</v>
      </c>
      <c r="I711" s="3" t="s">
        <v>14541</v>
      </c>
    </row>
    <row r="712" spans="8:9" ht="15">
      <c r="H712" t="str">
        <f ca="1"/>
        <v>info@gariasydelgado.com</v>
      </c>
      <c r="I712" s="3" t="s">
        <v>14546</v>
      </c>
    </row>
    <row r="713" spans="8:9" ht="15">
      <c r="H713" t="str">
        <f ca="1"/>
        <v>info@garantiadeclinica.com</v>
      </c>
      <c r="I713" s="3" t="s">
        <v>14556</v>
      </c>
    </row>
    <row r="714" spans="8:9" ht="15">
      <c r="H714" t="str">
        <f ca="1"/>
        <v>info@galvanlobo.com</v>
      </c>
      <c r="I714" s="3" t="s">
        <v>14562</v>
      </c>
    </row>
    <row r="715" spans="8:9" ht="15">
      <c r="H715" t="str">
        <f ca="1"/>
        <v>info@galdakaoplusdental.es</v>
      </c>
      <c r="I715" s="3" t="s">
        <v>14567</v>
      </c>
    </row>
    <row r="716" spans="8:9" ht="15">
      <c r="H716" t="str">
        <f ca="1"/>
        <v>info@gaeodontologos.com</v>
      </c>
      <c r="I716" s="3" t="s">
        <v>14572</v>
      </c>
    </row>
    <row r="717" spans="8:9" ht="15">
      <c r="H717" t="str">
        <f ca="1"/>
        <v>info@futurdent.com</v>
      </c>
      <c r="I717" s="3" t="s">
        <v>14577</v>
      </c>
    </row>
    <row r="718" spans="8:9" ht="15">
      <c r="H718" t="str">
        <f ca="1"/>
        <v>info@funesdental.es</v>
      </c>
      <c r="I718" s="3" t="s">
        <v>14582</v>
      </c>
    </row>
    <row r="719" spans="8:9" ht="15">
      <c r="H719" t="str">
        <f ca="1"/>
        <v>info@fuentedelangel.com</v>
      </c>
      <c r="I719" s="3" t="s">
        <v>14587</v>
      </c>
    </row>
    <row r="720" spans="8:9" ht="15">
      <c r="H720" t="str">
        <f ca="1"/>
        <v>info@franciscorivasclinicadental.com</v>
      </c>
      <c r="I720" s="3" t="s">
        <v>14592</v>
      </c>
    </row>
    <row r="721" spans="8:9" ht="15">
      <c r="H721" t="str">
        <f ca="1"/>
        <v>info@formacionenimplantologia.es</v>
      </c>
      <c r="I721" s="3" t="s">
        <v>14597</v>
      </c>
    </row>
    <row r="722" spans="8:9" ht="15">
      <c r="H722" t="str">
        <f ca="1"/>
        <v>info@flordelis.org.es</v>
      </c>
      <c r="I722" s="3" t="s">
        <v>14605</v>
      </c>
    </row>
    <row r="723" spans="8:9" ht="15">
      <c r="H723" t="str">
        <f ca="1"/>
        <v>info@firpoclinicaodontologica.com</v>
      </c>
      <c r="I723" s="3" t="s">
        <v>14610</v>
      </c>
    </row>
    <row r="724" spans="8:9" ht="15">
      <c r="H724" t="str">
        <f ca="1"/>
        <v>info@fernandomillan.es</v>
      </c>
      <c r="I724" s="3" t="s">
        <v>14643</v>
      </c>
    </row>
    <row r="725" spans="8:9" ht="15">
      <c r="H725" t="str">
        <f ca="1"/>
        <v>info@fernandezvalderramaegana.com</v>
      </c>
      <c r="I725" s="3" t="s">
        <v>14648</v>
      </c>
    </row>
    <row r="726" spans="8:9" ht="15">
      <c r="H726" t="str">
        <f ca="1"/>
        <v>info@fernandezayoradental.com</v>
      </c>
      <c r="I726" s="3" t="s">
        <v>14653</v>
      </c>
    </row>
    <row r="727" spans="8:9" ht="15">
      <c r="H727" t="str">
        <f ca="1"/>
        <v>info@FalconWehbe.com</v>
      </c>
      <c r="I727" s="3" t="s">
        <v>14664</v>
      </c>
    </row>
    <row r="728" spans="8:9" ht="15">
      <c r="H728" t="str">
        <f ca="1"/>
        <v>info@europaclinicadental.com</v>
      </c>
      <c r="I728" s="3" t="s">
        <v>14669</v>
      </c>
    </row>
    <row r="729" spans="8:9" ht="15">
      <c r="H729" t="str">
        <f ca="1"/>
        <v>info@etxebestedental.com</v>
      </c>
      <c r="I729" s="3" t="s">
        <v>14674</v>
      </c>
    </row>
    <row r="730" spans="8:9" ht="15">
      <c r="H730" t="str">
        <f ca="1"/>
        <v>info@eszencialclinic.es</v>
      </c>
      <c r="I730" s="3" t="s">
        <v>14679</v>
      </c>
    </row>
    <row r="731" spans="8:9" ht="15">
      <c r="H731" t="str">
        <f ca="1"/>
        <v>info@estudiodentalzaragoza.com</v>
      </c>
      <c r="I731" s="3" t="s">
        <v>32751</v>
      </c>
    </row>
    <row r="732" spans="8:9" ht="15">
      <c r="H732" t="str">
        <f ca="1"/>
        <v>info@estudiodentalvillar.com</v>
      </c>
      <c r="I732" s="3" t="s">
        <v>14689</v>
      </c>
    </row>
    <row r="733" spans="8:9" ht="15">
      <c r="H733" t="str">
        <f ca="1"/>
        <v>info@estudiodentalavanzado.es</v>
      </c>
      <c r="I733" s="3" t="s">
        <v>14694</v>
      </c>
    </row>
    <row r="734" spans="8:9" ht="15">
      <c r="H734" t="str">
        <f ca="1"/>
        <v>info@estudiocalzavara.com</v>
      </c>
      <c r="I734" s="3" t="s">
        <v>14704</v>
      </c>
    </row>
    <row r="735" spans="8:9" ht="15">
      <c r="H735" t="str">
        <f ca="1"/>
        <v>info@estudidentalbarcelona.com</v>
      </c>
      <c r="I735" s="3" t="s">
        <v>14710</v>
      </c>
    </row>
    <row r="736" spans="8:9" ht="15">
      <c r="H736" t="str">
        <f ca="1"/>
        <v>info@estheraparicio.es</v>
      </c>
      <c r="I736" s="3" t="s">
        <v>14715</v>
      </c>
    </row>
    <row r="737" spans="8:9" ht="15">
      <c r="H737" t="str">
        <f ca="1"/>
        <v>info@estetikdent.es</v>
      </c>
      <c r="I737" s="3" t="s">
        <v>14720</v>
      </c>
    </row>
    <row r="738" spans="8:9" ht="15">
      <c r="H738" t="str">
        <f ca="1"/>
        <v>info@esteticdental.com</v>
      </c>
      <c r="I738" s="3" t="s">
        <v>14726</v>
      </c>
    </row>
    <row r="739" spans="8:9" ht="15">
      <c r="H739" t="str">
        <f ca="1"/>
        <v>info@esteticadentalviesques.com</v>
      </c>
      <c r="I739" s="3" t="s">
        <v>14731</v>
      </c>
    </row>
    <row r="740" spans="8:9" ht="15">
      <c r="H740" t="str">
        <f ca="1"/>
        <v>info@espaidental-sf.com</v>
      </c>
      <c r="I740" s="3" t="s">
        <v>14736</v>
      </c>
    </row>
    <row r="741" spans="8:9" ht="15">
      <c r="H741" t="str">
        <f ca="1"/>
        <v>Info@esenciadental.es</v>
      </c>
      <c r="I741" s="3" t="s">
        <v>14747</v>
      </c>
    </row>
    <row r="742" spans="8:9" ht="15">
      <c r="H742" t="str">
        <f ca="1"/>
        <v>info@esdentalsalud.com</v>
      </c>
      <c r="I742" s="3" t="s">
        <v>14753</v>
      </c>
    </row>
    <row r="743" spans="8:9" ht="15">
      <c r="H743" t="str">
        <f ca="1"/>
        <v>info@esdens.com</v>
      </c>
      <c r="I743" s="3" t="s">
        <v>14763</v>
      </c>
    </row>
    <row r="744" spans="8:9" ht="15">
      <c r="H744" t="str">
        <f ca="1"/>
        <v>info@escrident.es</v>
      </c>
      <c r="I744" s="3" t="s">
        <v>14768</v>
      </c>
    </row>
    <row r="745" spans="8:9" ht="15">
      <c r="H745" t="str">
        <f ca="1"/>
        <v>info@escamillaperez.com</v>
      </c>
      <c r="I745" s="3" t="s">
        <v>14773</v>
      </c>
    </row>
    <row r="746" spans="8:9" ht="15">
      <c r="H746" t="str">
        <f ca="1"/>
        <v>info@equilibriadental.com</v>
      </c>
      <c r="I746" s="3" t="s">
        <v>14778</v>
      </c>
    </row>
    <row r="747" spans="8:9" ht="15">
      <c r="H747" t="str">
        <f ca="1"/>
        <v>info@endodonciaburgos.es</v>
      </c>
      <c r="I747" s="3" t="s">
        <v>14783</v>
      </c>
    </row>
    <row r="748" spans="8:9" ht="15">
      <c r="H748" t="str">
        <f ca="1"/>
        <v>info@ebdental.es</v>
      </c>
      <c r="I748" s="3" t="s">
        <v>14788</v>
      </c>
    </row>
    <row r="749" spans="8:9" ht="15">
      <c r="H749" t="str">
        <f ca="1"/>
        <v>info@dymdental.com</v>
      </c>
      <c r="I749" s="3" t="s">
        <v>14793</v>
      </c>
    </row>
    <row r="750" spans="8:9" ht="15">
      <c r="H750" t="str">
        <f ca="1"/>
        <v>info@drvicentepascual.com</v>
      </c>
      <c r="I750" s="3" t="s">
        <v>14798</v>
      </c>
    </row>
    <row r="751" spans="8:9" ht="15">
      <c r="H751" t="str">
        <f ca="1"/>
        <v>info@drsvilareyner.com</v>
      </c>
      <c r="I751" s="3" t="s">
        <v>14803</v>
      </c>
    </row>
    <row r="752" spans="8:9" ht="15">
      <c r="H752" t="str">
        <f ca="1"/>
        <v>info@drsilvestrerangil.es</v>
      </c>
      <c r="I752" s="3" t="s">
        <v>14808</v>
      </c>
    </row>
    <row r="753" spans="8:9" ht="15">
      <c r="H753" t="str">
        <f ca="1"/>
        <v>info@drplaza.es</v>
      </c>
      <c r="I753" s="3" t="s">
        <v>14813</v>
      </c>
    </row>
    <row r="754" spans="8:9" ht="15">
      <c r="H754" t="str">
        <f ca="1"/>
        <v>info@drmarquez.es</v>
      </c>
      <c r="I754" s="3" t="s">
        <v>14818</v>
      </c>
    </row>
    <row r="755" spans="8:9" ht="15">
      <c r="H755" t="str">
        <f ca="1"/>
        <v>info@drluismiguelruiz.com</v>
      </c>
      <c r="I755" s="3" t="s">
        <v>14828</v>
      </c>
    </row>
    <row r="756" spans="8:9" ht="15">
      <c r="H756" t="str">
        <f ca="1"/>
        <v>info@drfabregues.com</v>
      </c>
      <c r="I756" s="3" t="s">
        <v>14851</v>
      </c>
    </row>
    <row r="757" spans="8:9" ht="15">
      <c r="H757" t="str">
        <f ca="1"/>
        <v>info@dralbertocarrillo.com</v>
      </c>
      <c r="I757" s="3" t="s">
        <v>14856</v>
      </c>
    </row>
    <row r="758" spans="8:9" ht="15">
      <c r="H758" t="str">
        <f ca="1"/>
        <v>info@draireneborro.com</v>
      </c>
      <c r="I758" s="3" t="s">
        <v>14868</v>
      </c>
    </row>
    <row r="759" spans="8:9" ht="15">
      <c r="H759" t="str">
        <f ca="1"/>
        <v>info@doradomateos.com</v>
      </c>
      <c r="I759" s="3" t="s">
        <v>14873</v>
      </c>
    </row>
    <row r="760" spans="8:9" ht="15">
      <c r="H760" t="str">
        <f ca="1"/>
        <v>info@doloresmarco.com</v>
      </c>
      <c r="I760" s="3" t="s">
        <v>14878</v>
      </c>
    </row>
    <row r="761" spans="8:9" ht="15">
      <c r="H761" t="str">
        <f ca="1"/>
        <v>info@doctorsabino.com</v>
      </c>
      <c r="I761" s="3" t="s">
        <v>14884</v>
      </c>
    </row>
    <row r="762" spans="8:9" ht="15">
      <c r="H762" t="str">
        <f ca="1"/>
        <v>info@doctorpomes.es</v>
      </c>
      <c r="I762" s="3" t="s">
        <v>14889</v>
      </c>
    </row>
    <row r="763" spans="8:9" ht="15">
      <c r="H763" t="str">
        <f ca="1"/>
        <v>info@doctorpalomares.com</v>
      </c>
      <c r="I763" s="3" t="s">
        <v>14894</v>
      </c>
    </row>
    <row r="764" spans="8:9" ht="15">
      <c r="H764" t="str">
        <f ca="1"/>
        <v>info@doctoresnavajas.com</v>
      </c>
      <c r="I764" s="3" t="s">
        <v>14899</v>
      </c>
    </row>
    <row r="765" spans="8:9" ht="15">
      <c r="H765" t="str">
        <f ca="1"/>
        <v>info@doctoresmartinez.com</v>
      </c>
      <c r="I765" s="3" t="s">
        <v>14904</v>
      </c>
    </row>
    <row r="766" spans="8:9" ht="15">
      <c r="H766" t="str">
        <f ca="1"/>
        <v>info@doctoresecheverria.com</v>
      </c>
      <c r="I766" s="3" t="s">
        <v>14914</v>
      </c>
    </row>
    <row r="767" spans="8:9" ht="15">
      <c r="H767" t="str">
        <f ca="1"/>
        <v>info@doctoresdental.com</v>
      </c>
      <c r="I767" s="3" t="s">
        <v>14919</v>
      </c>
    </row>
    <row r="768" spans="8:9" ht="15">
      <c r="H768" t="str">
        <f ca="1"/>
        <v>info@doctorenriquearevalo.com</v>
      </c>
      <c r="I768" s="3" t="s">
        <v>14924</v>
      </c>
    </row>
    <row r="769" spans="8:9" ht="15">
      <c r="H769" t="str">
        <f ca="1"/>
        <v>info@doctorbeloqui.com</v>
      </c>
      <c r="I769" s="3" t="s">
        <v>14934</v>
      </c>
    </row>
    <row r="770" spans="8:9" ht="15">
      <c r="H770" t="str">
        <f ca="1"/>
        <v>info@doctoranemer.es</v>
      </c>
      <c r="I770" s="3" t="s">
        <v>14939</v>
      </c>
    </row>
    <row r="771" spans="8:9" ht="15">
      <c r="H771" t="str">
        <f ca="1"/>
        <v>info@doctoraleira.com</v>
      </c>
      <c r="I771" s="3" t="s">
        <v>14945</v>
      </c>
    </row>
    <row r="772" spans="8:9" ht="15">
      <c r="H772" t="str">
        <f ca="1"/>
        <v>info@dociodental.es</v>
      </c>
      <c r="I772" s="3" t="s">
        <v>14950</v>
      </c>
    </row>
    <row r="773" spans="8:9" ht="15">
      <c r="H773" t="str">
        <f ca="1"/>
        <v>info@dobleese.es</v>
      </c>
      <c r="I773" s="3" t="s">
        <v>14959</v>
      </c>
    </row>
    <row r="774" spans="8:9" ht="15">
      <c r="H774" t="str">
        <f ca="1"/>
        <v>info@dobladovega.es</v>
      </c>
      <c r="I774" s="3" t="s">
        <v>14964</v>
      </c>
    </row>
    <row r="775" spans="8:9" ht="15">
      <c r="H775" t="str">
        <f ca="1"/>
        <v>info@diagnoimagendental.com</v>
      </c>
      <c r="I775" s="3" t="s">
        <v>14970</v>
      </c>
    </row>
    <row r="776" spans="8:9" ht="15">
      <c r="H776" t="str">
        <f ca="1"/>
        <v>info@deribot.es</v>
      </c>
      <c r="I776" s="3" t="s">
        <v>14975</v>
      </c>
    </row>
    <row r="777" spans="8:9" ht="15">
      <c r="H777" t="str">
        <f ca="1"/>
        <v>info@dentyarte.com</v>
      </c>
      <c r="I777" s="3" t="s">
        <v>14986</v>
      </c>
    </row>
    <row r="778" spans="8:9" ht="15">
      <c r="H778" t="str">
        <f ca="1"/>
        <v>info@DentoSaludLasRozas.com</v>
      </c>
      <c r="I778" s="3" t="s">
        <v>14991</v>
      </c>
    </row>
    <row r="779" spans="8:9" ht="15">
      <c r="H779" t="str">
        <f ca="1"/>
        <v>info@dentistawolf.com</v>
      </c>
      <c r="I779" s="3" t="s">
        <v>14996</v>
      </c>
    </row>
    <row r="780" spans="8:9" ht="15">
      <c r="H780" t="str">
        <f ca="1"/>
        <v>info@dentistatorrelodones.com</v>
      </c>
      <c r="I780" s="3" t="s">
        <v>15004</v>
      </c>
    </row>
    <row r="781" spans="8:9" ht="15">
      <c r="H781" t="str">
        <f ca="1"/>
        <v>info@dentistaslinares.com</v>
      </c>
      <c r="I781" s="3" t="s">
        <v>15014</v>
      </c>
    </row>
    <row r="782" spans="8:9" ht="15">
      <c r="H782" t="str">
        <f ca="1"/>
        <v>info@dentistasfontanar.es</v>
      </c>
      <c r="I782" s="3" t="s">
        <v>15019</v>
      </c>
    </row>
    <row r="783" spans="8:9" ht="15">
      <c r="H783" t="str">
        <f ca="1"/>
        <v>info@dentistasdesevilla.com</v>
      </c>
      <c r="I783" s="3" t="s">
        <v>15025</v>
      </c>
    </row>
    <row r="784" spans="8:9" ht="15">
      <c r="H784" t="str">
        <f ca="1"/>
        <v>info@dentistascamposcuenca.com</v>
      </c>
      <c r="I784" s="3" t="s">
        <v>15049</v>
      </c>
    </row>
    <row r="785" spans="8:9" ht="15">
      <c r="H785" t="str">
        <f ca="1"/>
        <v>info@dentistasbaleares.com</v>
      </c>
      <c r="I785" s="3" t="s">
        <v>15064</v>
      </c>
    </row>
    <row r="786" spans="8:9" ht="15">
      <c r="H786" t="str">
        <f ca="1"/>
        <v>info@dentistaninoslogrono.es</v>
      </c>
      <c r="I786" s="3" t="s">
        <v>15069</v>
      </c>
    </row>
    <row r="787" spans="8:9" ht="15">
      <c r="H787" t="str">
        <f ca="1"/>
        <v>info@dentistamurcia.es</v>
      </c>
      <c r="I787" s="3" t="s">
        <v>15089</v>
      </c>
    </row>
    <row r="788" spans="8:9" ht="15">
      <c r="H788" t="str">
        <f ca="1"/>
        <v>info@dentistagetafe.com</v>
      </c>
      <c r="I788" s="3" t="s">
        <v>15123</v>
      </c>
    </row>
    <row r="789" spans="8:9" ht="15">
      <c r="H789" t="str">
        <f ca="1"/>
        <v>info@dentistaenfuenlabrada.com</v>
      </c>
      <c r="I789" s="3" t="s">
        <v>15130</v>
      </c>
    </row>
    <row r="790" spans="8:9" ht="15">
      <c r="H790" t="str">
        <f ca="1"/>
        <v>info@dentistadonostia.es</v>
      </c>
      <c r="I790" s="3" t="s">
        <v>15135</v>
      </c>
    </row>
    <row r="791" spans="8:9" ht="15">
      <c r="H791" t="str">
        <f ca="1"/>
        <v>info@dentistaclinicaaragon.com</v>
      </c>
      <c r="I791" s="3" t="s">
        <v>15146</v>
      </c>
    </row>
    <row r="792" spans="8:9" ht="15">
      <c r="H792" t="str">
        <f ca="1"/>
        <v>info@dentista-cadiz.es</v>
      </c>
      <c r="I792" s="3" t="s">
        <v>15162</v>
      </c>
    </row>
    <row r="793" spans="8:9" ht="15">
      <c r="H793" t="str">
        <f ca="1"/>
        <v>info@dentistaalcorisa.es</v>
      </c>
      <c r="I793" s="3" t="s">
        <v>15189</v>
      </c>
    </row>
    <row r="794" spans="8:9" ht="15">
      <c r="H794" t="str">
        <f ca="1"/>
        <v>info@dentisanavalencia.com</v>
      </c>
      <c r="I794" s="3" t="s">
        <v>15194</v>
      </c>
    </row>
    <row r="795" spans="8:9" ht="15">
      <c r="H795" t="str">
        <f ca="1"/>
        <v>info@dentinova.es</v>
      </c>
      <c r="I795" s="3" t="s">
        <v>15204</v>
      </c>
    </row>
    <row r="796" spans="8:9" ht="15">
      <c r="H796" t="str">
        <f ca="1"/>
        <v>info@dentikadonostia.com</v>
      </c>
      <c r="I796" s="3" t="s">
        <v>15210</v>
      </c>
    </row>
    <row r="797" spans="8:9" ht="15">
      <c r="H797" t="str">
        <f ca="1"/>
        <v>info@dentidentfamiliar.es</v>
      </c>
      <c r="I797" s="3" t="s">
        <v>15220</v>
      </c>
    </row>
    <row r="798" spans="8:9" ht="15">
      <c r="H798" t="str">
        <f ca="1"/>
        <v>info@denthos.com</v>
      </c>
      <c r="I798" s="3" t="s">
        <v>15231</v>
      </c>
    </row>
    <row r="799" spans="8:9" ht="15">
      <c r="H799" t="str">
        <f ca="1"/>
        <v>info@dentes.es</v>
      </c>
      <c r="I799" s="3" t="s">
        <v>15241</v>
      </c>
    </row>
    <row r="800" spans="8:9" ht="15">
      <c r="H800" t="str">
        <f ca="1"/>
        <v>info@dentasalud.es</v>
      </c>
      <c r="I800" s="3" t="s">
        <v>15246</v>
      </c>
    </row>
    <row r="801" spans="8:9" ht="15">
      <c r="H801" t="str">
        <f ca="1"/>
        <v>info@dentare.es</v>
      </c>
      <c r="I801" s="3" t="s">
        <v>15251</v>
      </c>
    </row>
    <row r="802" spans="8:9" ht="15">
      <c r="H802" t="str">
        <f ca="1"/>
        <v>info@dentania.es</v>
      </c>
      <c r="I802" s="3" t="s">
        <v>15269</v>
      </c>
    </row>
    <row r="803" spans="8:9" ht="15">
      <c r="H803" t="str">
        <f ca="1"/>
        <v>info@dentalzone.es</v>
      </c>
      <c r="I803" s="3" t="s">
        <v>15294</v>
      </c>
    </row>
    <row r="804" spans="8:9" ht="15">
      <c r="H804" t="str">
        <f ca="1"/>
        <v>info@dentalzaidin.es</v>
      </c>
      <c r="I804" s="3" t="s">
        <v>15299</v>
      </c>
    </row>
    <row r="805" spans="8:9" ht="15">
      <c r="H805" t="str">
        <f ca="1"/>
        <v>info@dentalvilaseca.com</v>
      </c>
      <c r="I805" s="3" t="s">
        <v>15304</v>
      </c>
    </row>
    <row r="806" spans="8:9" ht="15">
      <c r="H806" t="str">
        <f ca="1"/>
        <v>info@dentalvicentetorres.com</v>
      </c>
      <c r="I806" s="3" t="s">
        <v>15309</v>
      </c>
    </row>
    <row r="807" spans="8:9" ht="15">
      <c r="H807" t="str">
        <f ca="1"/>
        <v>info@dental-vallespir.com</v>
      </c>
      <c r="I807" s="3" t="s">
        <v>15315</v>
      </c>
    </row>
    <row r="808" spans="8:9" ht="15">
      <c r="H808" t="str">
        <f ca="1"/>
        <v>info@dentaltucci.com</v>
      </c>
      <c r="I808" s="3" t="s">
        <v>15326</v>
      </c>
    </row>
    <row r="809" spans="8:9" ht="15">
      <c r="H809" t="str">
        <f ca="1"/>
        <v>info@dentaltravelling.com</v>
      </c>
      <c r="I809" s="3" t="s">
        <v>15331</v>
      </c>
    </row>
    <row r="810" spans="8:9" ht="15">
      <c r="H810" t="str">
        <f ca="1"/>
        <v>info@dentaltorrepacheco.es</v>
      </c>
      <c r="I810" s="3" t="s">
        <v>15336</v>
      </c>
    </row>
    <row r="811" spans="8:9" ht="15">
      <c r="H811" t="str">
        <f ca="1"/>
        <v>info@dentaltorralba.com</v>
      </c>
      <c r="I811" s="3" t="s">
        <v>15341</v>
      </c>
    </row>
    <row r="812" spans="8:9" ht="15">
      <c r="H812" t="str">
        <f ca="1"/>
        <v>info@dentaltopdeca.es</v>
      </c>
      <c r="I812" s="3" t="s">
        <v>15346</v>
      </c>
    </row>
    <row r="813" spans="8:9" ht="15">
      <c r="H813" t="str">
        <f ca="1"/>
        <v>info@dentaltenorfleta.com</v>
      </c>
      <c r="I813" s="3" t="s">
        <v>15354</v>
      </c>
    </row>
    <row r="814" spans="8:9" ht="15">
      <c r="H814" t="str">
        <f ca="1"/>
        <v>info@dentalsuite.es</v>
      </c>
      <c r="I814" s="3" t="s">
        <v>15366</v>
      </c>
    </row>
    <row r="815" spans="8:9" ht="15">
      <c r="H815" t="str">
        <f ca="1"/>
        <v>info@dentalserranos.com</v>
      </c>
      <c r="I815" s="3" t="s">
        <v>15371</v>
      </c>
    </row>
    <row r="816" spans="8:9" ht="15">
      <c r="H816" t="str">
        <f ca="1"/>
        <v>info@dentalsegria.com</v>
      </c>
      <c r="I816" s="3" t="s">
        <v>15376</v>
      </c>
    </row>
    <row r="817" spans="8:9" ht="15">
      <c r="H817" t="str">
        <f ca="1"/>
        <v>info@dentalsegovia.com</v>
      </c>
      <c r="I817" s="3" t="s">
        <v>15386</v>
      </c>
    </row>
    <row r="818" spans="8:9" ht="15">
      <c r="H818" t="str">
        <f ca="1"/>
        <v>info@dentalsantjordi.com</v>
      </c>
      <c r="I818" s="3" t="s">
        <v>15413</v>
      </c>
    </row>
    <row r="819" spans="8:9" ht="15">
      <c r="H819" t="str">
        <f ca="1"/>
        <v>info@dentalruisanchez.com</v>
      </c>
      <c r="I819" s="3" t="s">
        <v>15422</v>
      </c>
    </row>
    <row r="820" spans="8:9" ht="15">
      <c r="H820" t="str">
        <f ca="1"/>
        <v>info@dentalroure.com</v>
      </c>
      <c r="I820" s="3" t="s">
        <v>15431</v>
      </c>
    </row>
    <row r="821" spans="8:9" ht="15">
      <c r="H821" t="str">
        <f ca="1"/>
        <v>info@dentalrojopittatore.es</v>
      </c>
      <c r="I821" s="3" t="s">
        <v>15436</v>
      </c>
    </row>
    <row r="822" spans="8:9" ht="15">
      <c r="H822" t="str">
        <f ca="1"/>
        <v>info@dentalrodriguezparedes.com</v>
      </c>
      <c r="I822" s="3" t="s">
        <v>15441</v>
      </c>
    </row>
    <row r="823" spans="8:9" ht="15">
      <c r="H823" t="str">
        <f ca="1"/>
        <v>info@dentalroca.com</v>
      </c>
      <c r="I823" s="3" t="s">
        <v>15446</v>
      </c>
    </row>
    <row r="824" spans="8:9" ht="15">
      <c r="H824" t="str">
        <f ca="1"/>
        <v>info@dentalriera.com</v>
      </c>
      <c r="I824" s="3" t="s">
        <v>15454</v>
      </c>
    </row>
    <row r="825" spans="8:9" ht="15">
      <c r="H825" t="str">
        <f ca="1"/>
        <v>info@dentalredondo.es</v>
      </c>
      <c r="I825" s="3" t="s">
        <v>15459</v>
      </c>
    </row>
    <row r="826" spans="8:9" ht="15">
      <c r="H826" t="str">
        <f ca="1"/>
        <v>info@dentalraulpascual.com</v>
      </c>
      <c r="I826" s="3" t="s">
        <v>15468</v>
      </c>
    </row>
    <row r="827" spans="8:9" ht="15">
      <c r="H827" t="str">
        <f ca="1"/>
        <v>info@dentalrambla.es</v>
      </c>
      <c r="I827" s="3" t="s">
        <v>15473</v>
      </c>
    </row>
    <row r="828" spans="8:9" ht="15">
      <c r="H828" t="str">
        <f ca="1"/>
        <v>info@dentalquick.cat</v>
      </c>
      <c r="I828" s="3" t="s">
        <v>15567</v>
      </c>
    </row>
    <row r="829" spans="8:9" ht="15">
      <c r="H829" t="str">
        <f ca="1"/>
        <v>info@dentalproject.es</v>
      </c>
      <c r="I829" s="3" t="s">
        <v>15597</v>
      </c>
    </row>
    <row r="830" spans="8:9" ht="15">
      <c r="H830" t="str">
        <f ca="1"/>
        <v>info@dentalportacorretger.com</v>
      </c>
      <c r="I830" s="3" t="s">
        <v>15602</v>
      </c>
    </row>
    <row r="831" spans="8:9" ht="15">
      <c r="H831" t="str">
        <f ca="1"/>
        <v>info@dentalpasca.com</v>
      </c>
      <c r="I831" s="3" t="s">
        <v>15607</v>
      </c>
    </row>
    <row r="832" spans="8:9" ht="15">
      <c r="H832" t="str">
        <f ca="1"/>
        <v>info@dentalparejaclinic.com</v>
      </c>
      <c r="I832" s="3" t="s">
        <v>15739</v>
      </c>
    </row>
    <row r="833" spans="8:9" ht="15">
      <c r="H833" t="str">
        <f ca="1"/>
        <v>info@dentalpalma.es</v>
      </c>
      <c r="I833" s="3" t="s">
        <v>15744</v>
      </c>
    </row>
    <row r="834" spans="8:9" ht="15">
      <c r="H834" t="str">
        <f ca="1"/>
        <v>info@dentaloscarbadia.es</v>
      </c>
      <c r="I834" s="3" t="s">
        <v>15749</v>
      </c>
    </row>
    <row r="835" spans="8:9" ht="15">
      <c r="H835" t="str">
        <f ca="1"/>
        <v>info@dentalos.es</v>
      </c>
      <c r="I835" s="3" t="s">
        <v>32752</v>
      </c>
    </row>
    <row r="836" spans="8:9">
      <c r="H836" t="str">
        <f ca="1"/>
        <v>info@dentalopera.com</v>
      </c>
    </row>
    <row r="837" spans="8:9">
      <c r="H837" t="str">
        <f ca="1"/>
        <v>info@dentalnoguera.cat</v>
      </c>
    </row>
    <row r="838" spans="8:9">
      <c r="H838" t="str">
        <f ca="1"/>
        <v>info@dentalmonte.es</v>
      </c>
    </row>
    <row r="839" spans="8:9">
      <c r="H839" t="str">
        <f ca="1"/>
        <v>info@dentalmolviedro.es</v>
      </c>
    </row>
    <row r="840" spans="8:9">
      <c r="H840" t="str">
        <f ca="1"/>
        <v>info@dentalmed.com.es</v>
      </c>
    </row>
    <row r="841" spans="8:9">
      <c r="H841" t="str">
        <f ca="1"/>
        <v>info@dentalmartinezgonzalez.com</v>
      </c>
    </row>
    <row r="842" spans="8:9">
      <c r="H842" t="str">
        <f ca="1"/>
        <v>info@dentalmarconi.com</v>
      </c>
    </row>
    <row r="843" spans="8:9">
      <c r="H843" t="str">
        <f ca="1"/>
        <v>info@dentalmar.com</v>
      </c>
    </row>
    <row r="844" spans="8:9">
      <c r="H844" t="str">
        <f ca="1"/>
        <v>info@dental-mallorca.es</v>
      </c>
    </row>
    <row r="845" spans="8:9">
      <c r="H845" t="str">
        <f ca="1"/>
        <v>info@dentalmaestre.com</v>
      </c>
    </row>
    <row r="846" spans="8:9">
      <c r="H846" t="str">
        <f ca="1"/>
        <v>info@dentalluna.es</v>
      </c>
    </row>
    <row r="847" spans="8:9">
      <c r="H847" t="str">
        <f ca="1"/>
        <v>info@dentallorente.com</v>
      </c>
    </row>
    <row r="848" spans="8:9">
      <c r="H848" t="str">
        <f ca="1"/>
        <v>info@dentalkiub.com</v>
      </c>
    </row>
    <row r="849" spans="8:8">
      <c r="H849" t="str">
        <f ca="1"/>
        <v>info@dentaljorda.com</v>
      </c>
    </row>
    <row r="850" spans="8:8">
      <c r="H850" t="str">
        <f ca="1"/>
        <v>info@dentaljesusmaza.es</v>
      </c>
    </row>
    <row r="851" spans="8:8">
      <c r="H851" t="str">
        <f ca="1"/>
        <v>info@dentalios.es</v>
      </c>
    </row>
    <row r="852" spans="8:8">
      <c r="H852" t="str">
        <f ca="1"/>
        <v>info@dentalinternacional.es</v>
      </c>
    </row>
    <row r="853" spans="8:8">
      <c r="H853" t="str">
        <f ca="1"/>
        <v>info@dentalinfantil.es</v>
      </c>
    </row>
    <row r="854" spans="8:8">
      <c r="H854" t="str">
        <f ca="1"/>
        <v>info@dentalimplantes.es</v>
      </c>
    </row>
    <row r="855" spans="8:8">
      <c r="H855" t="str">
        <f ca="1"/>
        <v>info@dentalimplantdent.com</v>
      </c>
    </row>
    <row r="856" spans="8:8">
      <c r="H856" t="str">
        <f ca="1"/>
        <v>info@dentalignaciolopez.es</v>
      </c>
    </row>
    <row r="857" spans="8:8">
      <c r="H857" t="str">
        <f ca="1"/>
        <v>info@dentalic.es</v>
      </c>
    </row>
    <row r="858" spans="8:8">
      <c r="H858" t="str">
        <f ca="1"/>
        <v>info@dentalias.com</v>
      </c>
    </row>
    <row r="859" spans="8:8">
      <c r="H859" t="str">
        <f ca="1"/>
        <v>info@dentalhuelin.com</v>
      </c>
    </row>
    <row r="860" spans="8:8">
      <c r="H860" t="str">
        <f ca="1"/>
        <v>info@dentalgomezvillanueva.com</v>
      </c>
    </row>
    <row r="861" spans="8:8">
      <c r="H861" t="str">
        <f ca="1"/>
        <v>info@dentalgomezferrer.com</v>
      </c>
    </row>
    <row r="862" spans="8:8">
      <c r="H862" t="str">
        <f ca="1"/>
        <v>info@dentalgarrido.com</v>
      </c>
    </row>
    <row r="863" spans="8:8">
      <c r="H863" t="str">
        <f ca="1"/>
        <v>info@dentalfortes.com</v>
      </c>
    </row>
    <row r="864" spans="8:8">
      <c r="H864" t="str">
        <f ca="1"/>
        <v>info@dentalfonssacra.com</v>
      </c>
    </row>
    <row r="865" spans="8:8">
      <c r="H865" t="str">
        <f ca="1"/>
        <v>info@dentaletxegorri.com</v>
      </c>
    </row>
    <row r="866" spans="8:8">
      <c r="H866" t="str">
        <f ca="1"/>
        <v>info@dentalessanchis.com</v>
      </c>
    </row>
    <row r="867" spans="8:8">
      <c r="H867" t="str">
        <f ca="1"/>
        <v>info@dentaleduardogracia.es</v>
      </c>
    </row>
    <row r="868" spans="8:8">
      <c r="H868" t="str">
        <f ca="1"/>
        <v>info@dentaldosdoce.es</v>
      </c>
    </row>
    <row r="869" spans="8:8">
      <c r="H869" t="str">
        <f ca="1"/>
        <v>info@dentaldindurra.com</v>
      </c>
    </row>
    <row r="870" spans="8:8">
      <c r="H870" t="str">
        <f ca="1"/>
        <v>info@dentaldenche.com</v>
      </c>
    </row>
    <row r="871" spans="8:8">
      <c r="H871" t="str">
        <f ca="1"/>
        <v>info@dentalcye.com</v>
      </c>
    </row>
    <row r="872" spans="8:8">
      <c r="H872" t="str">
        <f ca="1"/>
        <v>info@dentalcorbella.com</v>
      </c>
    </row>
    <row r="873" spans="8:8">
      <c r="H873" t="str">
        <f ca="1"/>
        <v>info@dentalclinic-ibiza.com</v>
      </c>
    </row>
    <row r="874" spans="8:8">
      <c r="H874" t="str">
        <f ca="1"/>
        <v>info@dentalclaris.es</v>
      </c>
    </row>
    <row r="875" spans="8:8">
      <c r="H875" t="str">
        <f ca="1"/>
        <v>info@dentalcelada.com</v>
      </c>
    </row>
    <row r="876" spans="8:8">
      <c r="H876" t="str">
        <f ca="1"/>
        <v>info@dentalcastellon.es</v>
      </c>
    </row>
    <row r="877" spans="8:8">
      <c r="H877" t="str">
        <f ca="1"/>
        <v>info@dentalcastellon.com</v>
      </c>
    </row>
    <row r="878" spans="8:8">
      <c r="H878" t="str">
        <f ca="1"/>
        <v>info@dentalcassa.com</v>
      </c>
    </row>
    <row r="879" spans="8:8">
      <c r="H879" t="str">
        <f ca="1"/>
        <v>info@dentalcarnerero.es</v>
      </c>
    </row>
    <row r="880" spans="8:8">
      <c r="H880" t="str">
        <f ca="1"/>
        <v>info@dentalcabezonfernandez.com</v>
      </c>
    </row>
    <row r="881" spans="8:8">
      <c r="H881" t="str">
        <f ca="1"/>
        <v>info@dentalbernabeu.com</v>
      </c>
    </row>
    <row r="882" spans="8:8">
      <c r="H882" t="str">
        <f ca="1"/>
        <v>info@dentalbaron.com</v>
      </c>
    </row>
    <row r="883" spans="8:8">
      <c r="H883" t="str">
        <f ca="1"/>
        <v>info@dentalavenida.com</v>
      </c>
    </row>
    <row r="884" spans="8:8">
      <c r="H884" t="str">
        <f ca="1"/>
        <v>info@dentalasensio.com</v>
      </c>
    </row>
    <row r="885" spans="8:8">
      <c r="H885" t="str">
        <f ca="1"/>
        <v>info@dentalart.com.es</v>
      </c>
    </row>
    <row r="886" spans="8:8">
      <c r="H886" t="str">
        <f ca="1"/>
        <v>info@dentalariaslopez.com</v>
      </c>
    </row>
    <row r="887" spans="8:8">
      <c r="H887" t="str">
        <f ca="1"/>
        <v>info@dentalantoniolucena.com</v>
      </c>
    </row>
    <row r="888" spans="8:8">
      <c r="H888" t="str">
        <f ca="1"/>
        <v>info@dentaland.es</v>
      </c>
    </row>
    <row r="889" spans="8:8">
      <c r="H889" t="str">
        <f ca="1"/>
        <v>info@densclinicadental.com</v>
      </c>
    </row>
    <row r="890" spans="8:8">
      <c r="H890" t="str">
        <f ca="1"/>
        <v>info@deltoroclinicadental.com</v>
      </c>
    </row>
    <row r="891" spans="8:8">
      <c r="H891" t="str">
        <f ca="1"/>
        <v>info@deltaebreclinicadental.com</v>
      </c>
    </row>
    <row r="892" spans="8:8">
      <c r="H892" t="str">
        <f ca="1"/>
        <v>info@delidental.es</v>
      </c>
    </row>
    <row r="893" spans="8:8">
      <c r="H893" t="str">
        <f ca="1"/>
        <v>info@dbmaxilodental.com</v>
      </c>
    </row>
    <row r="894" spans="8:8">
      <c r="H894" t="str">
        <f ca="1"/>
        <v>info@davidsalmeron.com</v>
      </c>
    </row>
    <row r="895" spans="8:8">
      <c r="H895" t="str">
        <f ca="1"/>
        <v>info@davalosybalboa.com</v>
      </c>
    </row>
    <row r="896" spans="8:8">
      <c r="H896" t="str">
        <f ca="1"/>
        <v>info@dacridental.es</v>
      </c>
    </row>
    <row r="897" spans="8:8">
      <c r="H897" t="str">
        <f ca="1"/>
        <v>info@cruzdental.es</v>
      </c>
    </row>
    <row r="898" spans="8:8">
      <c r="H898" t="str">
        <f ca="1"/>
        <v>info@cristinamartinez.com</v>
      </c>
    </row>
    <row r="899" spans="8:8">
      <c r="H899" t="str">
        <f ca="1"/>
        <v>info@crespo.dental</v>
      </c>
    </row>
    <row r="900" spans="8:8">
      <c r="H900" t="str">
        <f ca="1"/>
        <v>info@crespigandia.com</v>
      </c>
    </row>
    <row r="901" spans="8:8">
      <c r="H901" t="str">
        <f ca="1"/>
        <v>info@corralesdental.com</v>
      </c>
    </row>
    <row r="902" spans="8:8">
      <c r="H902" t="str">
        <f ca="1"/>
        <v>info@corporaciondental.es</v>
      </c>
    </row>
    <row r="903" spans="8:8">
      <c r="H903" t="str">
        <f ca="1"/>
        <v>info@cordobamuriel.com</v>
      </c>
    </row>
    <row r="904" spans="8:8">
      <c r="H904" t="str">
        <f ca="1"/>
        <v>info@coraodontologia.com</v>
      </c>
    </row>
    <row r="905" spans="8:8">
      <c r="H905" t="str">
        <f ca="1"/>
        <v>info@coise.es</v>
      </c>
    </row>
    <row r="906" spans="8:8">
      <c r="H906" t="str">
        <f ca="1"/>
        <v>info@coeb.com</v>
      </c>
    </row>
    <row r="907" spans="8:8">
      <c r="H907" t="str">
        <f ca="1"/>
        <v>info@coannavarra.com</v>
      </c>
    </row>
    <row r="908" spans="8:8">
      <c r="H908" t="str">
        <f ca="1"/>
        <v>info@coadental.es</v>
      </c>
    </row>
    <row r="909" spans="8:8">
      <c r="H909" t="str">
        <f ca="1"/>
        <v>info@cmodontologicolarios.com</v>
      </c>
    </row>
    <row r="910" spans="8:8">
      <c r="H910" t="str">
        <f ca="1"/>
        <v>info@clubratoncitoperez.es</v>
      </c>
    </row>
    <row r="911" spans="8:8">
      <c r="H911" t="str">
        <f ca="1"/>
        <v>info@clisaldent.es</v>
      </c>
    </row>
    <row r="912" spans="8:8">
      <c r="H912" t="str">
        <f ca="1"/>
        <v>info@clinirehab.es</v>
      </c>
    </row>
    <row r="913" spans="8:8">
      <c r="H913" t="str">
        <f ca="1"/>
        <v>info@clinidentcordoba.es</v>
      </c>
    </row>
    <row r="914" spans="8:8">
      <c r="H914" t="str">
        <f ca="1"/>
        <v>info@clinicturdental.com</v>
      </c>
    </row>
    <row r="915" spans="8:8">
      <c r="H915" t="str">
        <f ca="1"/>
        <v>info@cliniccentremedic.com</v>
      </c>
    </row>
    <row r="916" spans="8:8">
      <c r="H916" t="str">
        <f ca="1"/>
        <v>info@clinicavirginiasalvador.com</v>
      </c>
    </row>
    <row r="917" spans="8:8">
      <c r="H917" t="str">
        <f ca="1"/>
        <v>info@clinicavintanelymoreno.com</v>
      </c>
    </row>
    <row r="918" spans="8:8">
      <c r="H918" t="str">
        <f ca="1"/>
        <v>info@clinicavillamarin.es</v>
      </c>
    </row>
    <row r="919" spans="8:8">
      <c r="H919" t="str">
        <f ca="1"/>
        <v>info@clinicavillalain.com</v>
      </c>
    </row>
    <row r="920" spans="8:8">
      <c r="H920" t="str">
        <f ca="1"/>
        <v>info@clinicavilaboa.es</v>
      </c>
    </row>
    <row r="921" spans="8:8">
      <c r="H921" t="str">
        <f ca="1"/>
        <v>info@clinicaviasalud.es</v>
      </c>
    </row>
    <row r="922" spans="8:8">
      <c r="H922" t="str">
        <f ca="1"/>
        <v>info@clinicaventosa.com</v>
      </c>
    </row>
    <row r="923" spans="8:8">
      <c r="H923" t="str">
        <f ca="1"/>
        <v>info@clinicavelez.com</v>
      </c>
    </row>
    <row r="924" spans="8:8">
      <c r="H924" t="str">
        <f ca="1"/>
        <v>info@clinicavallina.com</v>
      </c>
    </row>
    <row r="925" spans="8:8">
      <c r="H925" t="str">
        <f ca="1"/>
        <v>info@clinicavalledeegues.com</v>
      </c>
    </row>
    <row r="926" spans="8:8">
      <c r="H926" t="str">
        <f ca="1"/>
        <v>info@clinicavalenzuela.es</v>
      </c>
    </row>
    <row r="927" spans="8:8">
      <c r="H927" t="str">
        <f ca="1"/>
        <v>info@clinicaursuaberrazueta.es</v>
      </c>
    </row>
    <row r="928" spans="8:8">
      <c r="H928" t="str">
        <f ca="1"/>
        <v>info@clinicaugusta.com</v>
      </c>
    </row>
    <row r="929" spans="8:8">
      <c r="H929" t="str">
        <f ca="1"/>
        <v>info@clinica-udaberri.com</v>
      </c>
    </row>
    <row r="930" spans="8:8">
      <c r="H930" t="str">
        <f ca="1"/>
        <v>info@clinicatorrescarranza.es</v>
      </c>
    </row>
    <row r="931" spans="8:8">
      <c r="H931" t="str">
        <f ca="1"/>
        <v>info@clinicatorrelara.com</v>
      </c>
    </row>
    <row r="932" spans="8:8">
      <c r="H932" t="str">
        <f ca="1"/>
        <v>info@clinicatorredent.com</v>
      </c>
    </row>
    <row r="933" spans="8:8">
      <c r="H933" t="str">
        <f ca="1"/>
        <v>info@clinicatamargo.es</v>
      </c>
    </row>
    <row r="934" spans="8:8">
      <c r="H934" t="str">
        <f ca="1"/>
        <v>info@clinicatamararomero.com</v>
      </c>
    </row>
    <row r="935" spans="8:8">
      <c r="H935" t="str">
        <f ca="1"/>
        <v>info@clinicasunildaswani.com</v>
      </c>
    </row>
    <row r="936" spans="8:8">
      <c r="H936" t="str">
        <f ca="1"/>
        <v>info@clinicasuch.com</v>
      </c>
    </row>
    <row r="937" spans="8:8">
      <c r="H937" t="str">
        <f ca="1"/>
        <v>info@clinicasuareznovelle.es</v>
      </c>
    </row>
    <row r="938" spans="8:8">
      <c r="H938" t="str">
        <f ca="1"/>
        <v>info@clinicastylodental.com</v>
      </c>
    </row>
    <row r="939" spans="8:8">
      <c r="H939" t="str">
        <f ca="1"/>
        <v>info@clinicasturrionmonescillo.com</v>
      </c>
    </row>
    <row r="940" spans="8:8">
      <c r="H940" t="str">
        <f ca="1"/>
        <v>info@clinicasonrie.com</v>
      </c>
    </row>
    <row r="941" spans="8:8">
      <c r="H941" t="str">
        <f ca="1"/>
        <v>info@clinicasoilan.com</v>
      </c>
    </row>
    <row r="942" spans="8:8">
      <c r="H942" t="str">
        <f ca="1"/>
        <v>info@clinicasmiling.com</v>
      </c>
    </row>
    <row r="943" spans="8:8">
      <c r="H943" t="str">
        <f ca="1"/>
        <v>info@clinicasilos.com</v>
      </c>
    </row>
    <row r="944" spans="8:8">
      <c r="H944" t="str">
        <f ca="1"/>
        <v>info@clinicasicilia.es</v>
      </c>
    </row>
    <row r="945" spans="8:8">
      <c r="H945" t="str">
        <f ca="1"/>
        <v>info@clinicaseminario.com</v>
      </c>
    </row>
    <row r="946" spans="8:8">
      <c r="H946" t="str">
        <f ca="1"/>
        <v>info@clinicasegarravidal.com</v>
      </c>
    </row>
    <row r="947" spans="8:8">
      <c r="H947" t="str">
        <f ca="1"/>
        <v>info@clinicasdoalis.es</v>
      </c>
    </row>
    <row r="948" spans="8:8">
      <c r="H948" t="str">
        <f ca="1"/>
        <v>info@clinicasdentalia.com</v>
      </c>
    </row>
    <row r="949" spans="8:8">
      <c r="H949" t="str">
        <f ca="1"/>
        <v>info@clinicasdentalestetic.com</v>
      </c>
    </row>
    <row r="950" spans="8:8">
      <c r="H950" t="str">
        <f ca="1"/>
        <v>info@clinicasdentalesmarrerofraga.com</v>
      </c>
    </row>
    <row r="951" spans="8:8">
      <c r="H951" t="str">
        <f ca="1"/>
        <v>info@clinicasconradoandres.es</v>
      </c>
    </row>
    <row r="952" spans="8:8">
      <c r="H952" t="str">
        <f ca="1"/>
        <v>info@clinicascherba.com</v>
      </c>
    </row>
    <row r="953" spans="8:8">
      <c r="H953" t="str">
        <f ca="1"/>
        <v>info@clinicasbucaldent.com</v>
      </c>
    </row>
    <row r="954" spans="8:8">
      <c r="H954" t="str">
        <f ca="1"/>
        <v>info@clinicasanpelayo.com</v>
      </c>
    </row>
    <row r="955" spans="8:8">
      <c r="H955" t="str">
        <f ca="1"/>
        <v>info@clinicasannarciso.com</v>
      </c>
    </row>
    <row r="956" spans="8:8">
      <c r="H956" t="str">
        <f ca="1"/>
        <v>info@clinicasanchezarranz.com</v>
      </c>
    </row>
    <row r="957" spans="8:8">
      <c r="H957" t="str">
        <f ca="1"/>
        <v>info@clinicasaludental.com</v>
      </c>
    </row>
    <row r="958" spans="8:8">
      <c r="H958" t="str">
        <f ca="1"/>
        <v>info@clinicarull.com</v>
      </c>
    </row>
    <row r="959" spans="8:8">
      <c r="H959" t="str">
        <f ca="1"/>
        <v>info@clinicaruizestrada.com</v>
      </c>
    </row>
    <row r="960" spans="8:8">
      <c r="H960" t="str">
        <f ca="1"/>
        <v>info@clinicaruizdegopegui.com</v>
      </c>
    </row>
    <row r="961" spans="8:8">
      <c r="H961" t="str">
        <f ca="1"/>
        <v>info@clinicarubianes.com</v>
      </c>
    </row>
    <row r="962" spans="8:8">
      <c r="H962" t="str">
        <f ca="1"/>
        <v>info@clinicarosell.cat</v>
      </c>
    </row>
    <row r="963" spans="8:8">
      <c r="H963" t="str">
        <f ca="1"/>
        <v>info@clinicarosch.com</v>
      </c>
    </row>
    <row r="964" spans="8:8">
      <c r="H964" t="str">
        <f ca="1"/>
        <v>info@clinicarondatriana.com</v>
      </c>
    </row>
    <row r="965" spans="8:8">
      <c r="H965" t="str">
        <f ca="1"/>
        <v>info@clinicaromerocantalejo.es</v>
      </c>
    </row>
    <row r="966" spans="8:8">
      <c r="H966" t="str">
        <f ca="1"/>
        <v>info@clinicaromera.es</v>
      </c>
    </row>
    <row r="967" spans="8:8">
      <c r="H967" t="str">
        <f ca="1"/>
        <v>info@clinicarociolucena.es</v>
      </c>
    </row>
    <row r="968" spans="8:8">
      <c r="H968" t="str">
        <f ca="1"/>
        <v>info@clinicarlf.es</v>
      </c>
    </row>
    <row r="969" spans="8:8">
      <c r="H969" t="str">
        <f ca="1"/>
        <v>info@clinicariladent.es</v>
      </c>
    </row>
    <row r="970" spans="8:8">
      <c r="H970" t="str">
        <f ca="1"/>
        <v>info@clinicaricardomunoz.com</v>
      </c>
    </row>
    <row r="971" spans="8:8">
      <c r="H971" t="str">
        <f ca="1"/>
        <v>info@clinicarial.es</v>
      </c>
    </row>
    <row r="972" spans="8:8">
      <c r="H972" t="str">
        <f ca="1"/>
        <v>info@clinicaredondoycardoso.com</v>
      </c>
    </row>
    <row r="973" spans="8:8">
      <c r="H973" t="str">
        <f ca="1"/>
        <v>info@clinicarecaver.es</v>
      </c>
    </row>
    <row r="974" spans="8:8">
      <c r="H974" t="str">
        <f ca="1"/>
        <v>info@clinicareal.es</v>
      </c>
    </row>
    <row r="975" spans="8:8">
      <c r="H975" t="str">
        <f ca="1"/>
        <v>info@clinicareactive.com</v>
      </c>
    </row>
    <row r="976" spans="8:8">
      <c r="H976" t="str">
        <f ca="1"/>
        <v>info@clinicaraulherrera.com</v>
      </c>
    </row>
    <row r="977" spans="8:8">
      <c r="H977" t="str">
        <f ca="1"/>
        <v>info@clinicaramosloma.com</v>
      </c>
    </row>
    <row r="978" spans="8:8">
      <c r="H978" t="str">
        <f ca="1"/>
        <v>info@clinicapuyuelo.es</v>
      </c>
    </row>
    <row r="979" spans="8:8">
      <c r="H979" t="str">
        <f ca="1"/>
        <v>info@clinicapronova.com</v>
      </c>
    </row>
    <row r="980" spans="8:8">
      <c r="H980" t="str">
        <f ca="1"/>
        <v>info@clinicaprogresodentalburgos.es</v>
      </c>
    </row>
    <row r="981" spans="8:8">
      <c r="H981" t="str">
        <f ca="1"/>
        <v>info@clinicaprinon.com</v>
      </c>
    </row>
    <row r="982" spans="8:8">
      <c r="H982" t="str">
        <f ca="1"/>
        <v>info@clinicaprietoortodoncia.com</v>
      </c>
    </row>
    <row r="983" spans="8:8">
      <c r="H983" t="str">
        <f ca="1"/>
        <v>info@clinicaprieto.com</v>
      </c>
    </row>
    <row r="984" spans="8:8">
      <c r="H984" t="str">
        <f ca="1"/>
        <v>info@clinicaprieta.com</v>
      </c>
    </row>
    <row r="985" spans="8:8">
      <c r="H985" t="str">
        <f ca="1"/>
        <v>info@clinicapraxisdental.com</v>
      </c>
    </row>
    <row r="986" spans="8:8">
      <c r="H986" t="str">
        <f ca="1"/>
        <v>info@clinicaportaceli.com</v>
      </c>
    </row>
    <row r="987" spans="8:8">
      <c r="H987" t="str">
        <f ca="1"/>
        <v>info@clinicaplasenciacalvillo.com</v>
      </c>
    </row>
    <row r="988" spans="8:8">
      <c r="H988" t="str">
        <f ca="1"/>
        <v>info@clinicaperiodonciadrajerez.es</v>
      </c>
    </row>
    <row r="989" spans="8:8">
      <c r="H989" t="str">
        <f ca="1"/>
        <v>info@clinicapedroche.com</v>
      </c>
    </row>
    <row r="990" spans="8:8">
      <c r="H990" t="str">
        <f ca="1"/>
        <v>info@clinicapatins.com</v>
      </c>
    </row>
    <row r="991" spans="8:8">
      <c r="H991" t="str">
        <f ca="1"/>
        <v>info@clinicaparravazquez.es</v>
      </c>
    </row>
    <row r="992" spans="8:8">
      <c r="H992" t="str">
        <f ca="1"/>
        <v>info@clinicapalazon.com</v>
      </c>
    </row>
    <row r="993" spans="8:8">
      <c r="H993" t="str">
        <f ca="1"/>
        <v>info@clinicapaguera.dental</v>
      </c>
    </row>
    <row r="994" spans="8:8">
      <c r="H994" t="str">
        <f ca="1"/>
        <v>info@clinicaoterofernandez.com</v>
      </c>
    </row>
    <row r="995" spans="8:8">
      <c r="H995" t="str">
        <f ca="1"/>
        <v>info@clinicaotelo.com</v>
      </c>
    </row>
    <row r="996" spans="8:8">
      <c r="H996" t="str">
        <f ca="1"/>
        <v>info@clinicaortodental.es</v>
      </c>
    </row>
    <row r="997" spans="8:8">
      <c r="H997" t="str">
        <f ca="1"/>
        <v>info@clinicaortiz.es</v>
      </c>
    </row>
    <row r="998" spans="8:8">
      <c r="H998" t="str">
        <f ca="1"/>
        <v>info@clinicaortigosa.com</v>
      </c>
    </row>
    <row r="999" spans="8:8">
      <c r="H999" t="str">
        <f ca="1"/>
        <v>info@clinicaortegacubillo.com</v>
      </c>
    </row>
    <row r="1000" spans="8:8">
      <c r="H1000" t="str">
        <f ca="1"/>
        <v>info@clinicaoralintegral.es</v>
      </c>
    </row>
    <row r="1001" spans="8:8">
      <c r="H1001" t="str">
        <f ca="1"/>
        <v>info@clinicaomera.com</v>
      </c>
    </row>
    <row r="1002" spans="8:8">
      <c r="H1002" t="str">
        <f ca="1"/>
        <v>info@clinicaolivieri.es</v>
      </c>
    </row>
    <row r="1003" spans="8:8">
      <c r="H1003" t="str">
        <f ca="1"/>
        <v>info@clinicaodontometvillena.com</v>
      </c>
    </row>
    <row r="1004" spans="8:8">
      <c r="H1004" t="str">
        <f ca="1"/>
        <v>info@clinicaodontologicacarrera.com</v>
      </c>
    </row>
    <row r="1005" spans="8:8">
      <c r="H1005" t="str">
        <f ca="1"/>
        <v>info@clinicaobrador.com</v>
      </c>
    </row>
    <row r="1006" spans="8:8">
      <c r="H1006" t="str">
        <f ca="1"/>
        <v>info@clinicanovodental.es</v>
      </c>
    </row>
    <row r="1007" spans="8:8">
      <c r="H1007" t="str">
        <f ca="1"/>
        <v>info@clinicanovodental.com</v>
      </c>
    </row>
    <row r="1008" spans="8:8">
      <c r="H1008" t="str">
        <f ca="1"/>
        <v>info@clinicanoguerol.com</v>
      </c>
    </row>
    <row r="1009" spans="8:8">
      <c r="H1009" t="str">
        <f ca="1"/>
        <v>info@clinicanoguer.com</v>
      </c>
    </row>
    <row r="1010" spans="8:8">
      <c r="H1010" t="str">
        <f ca="1"/>
        <v>info@clinicanexus.com</v>
      </c>
    </row>
    <row r="1011" spans="8:8">
      <c r="H1011" t="str">
        <f ca="1"/>
        <v>info@clinicanewdental.es</v>
      </c>
    </row>
    <row r="1012" spans="8:8">
      <c r="H1012" t="str">
        <f ca="1"/>
        <v>info@clinicanavaridas.com</v>
      </c>
    </row>
    <row r="1013" spans="8:8">
      <c r="H1013" t="str">
        <f ca="1"/>
        <v>info@clinicanaturdent.com</v>
      </c>
    </row>
    <row r="1014" spans="8:8">
      <c r="H1014" t="str">
        <f ca="1"/>
        <v>info@clinicanaranjoacosta.com</v>
      </c>
    </row>
    <row r="1015" spans="8:8">
      <c r="H1015" t="str">
        <f ca="1"/>
        <v>info@clinicamym.com</v>
      </c>
    </row>
    <row r="1016" spans="8:8">
      <c r="H1016" t="str">
        <f ca="1"/>
        <v>info@clinicamuprodent.com</v>
      </c>
    </row>
    <row r="1017" spans="8:8">
      <c r="H1017" t="str">
        <f ca="1"/>
        <v>info@clinicamuller.es</v>
      </c>
    </row>
    <row r="1018" spans="8:8">
      <c r="H1018" t="str">
        <f ca="1"/>
        <v>info@clinicamoran.es</v>
      </c>
    </row>
    <row r="1019" spans="8:8">
      <c r="H1019" t="str">
        <f ca="1"/>
        <v>info@clinicamonteporreiro.com</v>
      </c>
    </row>
    <row r="1020" spans="8:8">
      <c r="H1020" t="str">
        <f ca="1"/>
        <v>info@clinicamontcadapunt.com</v>
      </c>
    </row>
    <row r="1021" spans="8:8">
      <c r="H1021" t="str">
        <f ca="1"/>
        <v>info@clinicamonrabal.com</v>
      </c>
    </row>
    <row r="1022" spans="8:8">
      <c r="H1022" t="str">
        <f ca="1"/>
        <v>info@clinicamisprimerosdientes.com</v>
      </c>
    </row>
    <row r="1023" spans="8:8">
      <c r="H1023" t="str">
        <f ca="1"/>
        <v>info@clinicamiradent.es</v>
      </c>
    </row>
    <row r="1024" spans="8:8">
      <c r="H1024" t="str">
        <f ca="1"/>
        <v>info@clinicaminana.com</v>
      </c>
    </row>
    <row r="1025" spans="8:8">
      <c r="H1025" t="str">
        <f ca="1"/>
        <v>info@clinicamilian.es</v>
      </c>
    </row>
    <row r="1026" spans="8:8">
      <c r="H1026" t="str">
        <f ca="1"/>
        <v>info@clinicamier.com</v>
      </c>
    </row>
    <row r="1027" spans="8:8">
      <c r="H1027" t="str">
        <f ca="1"/>
        <v>info@clinicameyden.com</v>
      </c>
    </row>
    <row r="1028" spans="8:8">
      <c r="H1028" t="str">
        <f ca="1"/>
        <v>info@clinicamerino.com</v>
      </c>
    </row>
    <row r="1029" spans="8:8">
      <c r="H1029" t="str">
        <f ca="1"/>
        <v>info@clinicamercedesreyes.com</v>
      </c>
    </row>
    <row r="1030" spans="8:8">
      <c r="H1030" t="str">
        <f ca="1"/>
        <v>info@clinicamartinezwallin.es</v>
      </c>
    </row>
    <row r="1031" spans="8:8">
      <c r="H1031" t="str">
        <f ca="1"/>
        <v>info@clinicamartamorales.com</v>
      </c>
    </row>
    <row r="1032" spans="8:8">
      <c r="H1032" t="str">
        <f ca="1"/>
        <v>info@clinicamarmesat.es</v>
      </c>
    </row>
    <row r="1033" spans="8:8">
      <c r="H1033" t="str">
        <f ca="1"/>
        <v>info@clinicamarcos.es</v>
      </c>
    </row>
    <row r="1034" spans="8:8">
      <c r="H1034" t="str">
        <f ca="1"/>
        <v>info@clinicamaqueda.es</v>
      </c>
    </row>
    <row r="1035" spans="8:8">
      <c r="H1035" t="str">
        <f ca="1"/>
        <v>info@clinicamanuelrosa.es</v>
      </c>
    </row>
    <row r="1036" spans="8:8">
      <c r="H1036" t="str">
        <f ca="1"/>
        <v>info@clinicamanuelcara.com</v>
      </c>
    </row>
    <row r="1037" spans="8:8">
      <c r="H1037" t="str">
        <f ca="1"/>
        <v>info@clinicamadrigal.com</v>
      </c>
    </row>
    <row r="1038" spans="8:8">
      <c r="H1038" t="str">
        <f ca="1"/>
        <v>info@clinicaluisalvarez.es</v>
      </c>
    </row>
    <row r="1039" spans="8:8">
      <c r="H1039" t="str">
        <f ca="1"/>
        <v>info@clinicaloscos.es</v>
      </c>
    </row>
    <row r="1040" spans="8:8">
      <c r="H1040" t="str">
        <f ca="1"/>
        <v>info@clinicalorenzo.com</v>
      </c>
    </row>
    <row r="1041" spans="8:8">
      <c r="H1041" t="str">
        <f ca="1"/>
        <v>info@clinicalopezrodriguez.es</v>
      </c>
    </row>
    <row r="1042" spans="8:8">
      <c r="H1042" t="str">
        <f ca="1"/>
        <v>info@clinicalopezolivas.es</v>
      </c>
    </row>
    <row r="1043" spans="8:8">
      <c r="H1043" t="str">
        <f ca="1"/>
        <v>info@clinicalopezgimenez.com</v>
      </c>
    </row>
    <row r="1044" spans="8:8">
      <c r="H1044" t="str">
        <f ca="1"/>
        <v>info@clinicalopezdental.com</v>
      </c>
    </row>
    <row r="1045" spans="8:8">
      <c r="H1045" t="str">
        <f ca="1"/>
        <v>info@clinicalongval.com</v>
      </c>
    </row>
    <row r="1046" spans="8:8">
      <c r="H1046" t="str">
        <f ca="1"/>
        <v>info@clinicalobato.com</v>
      </c>
    </row>
    <row r="1047" spans="8:8">
      <c r="H1047" t="str">
        <f ca="1"/>
        <v>info@clinicallopisdiaz.com</v>
      </c>
    </row>
    <row r="1048" spans="8:8">
      <c r="H1048" t="str">
        <f ca="1"/>
        <v>info@clinicallobellcortell.es</v>
      </c>
    </row>
    <row r="1049" spans="8:8">
      <c r="H1049" t="str">
        <f ca="1"/>
        <v>info@clinicallobell.es</v>
      </c>
    </row>
    <row r="1050" spans="8:8">
      <c r="H1050" t="str">
        <f ca="1"/>
        <v>info@clinicalledoanton.es</v>
      </c>
    </row>
    <row r="1051" spans="8:8">
      <c r="H1051" t="str">
        <f ca="1"/>
        <v>info@clinicalinares.es</v>
      </c>
    </row>
    <row r="1052" spans="8:8">
      <c r="H1052" t="str">
        <f ca="1"/>
        <v>info@clinicaliceo.es</v>
      </c>
    </row>
    <row r="1053" spans="8:8">
      <c r="H1053" t="str">
        <f ca="1"/>
        <v>info@clinicaletamendia.com</v>
      </c>
    </row>
    <row r="1054" spans="8:8">
      <c r="H1054" t="str">
        <f ca="1"/>
        <v>info@clinicalavictoria.es</v>
      </c>
    </row>
    <row r="1055" spans="8:8">
      <c r="H1055" t="str">
        <f ca="1"/>
        <v>info@clinicalavega.com</v>
      </c>
    </row>
    <row r="1056" spans="8:8">
      <c r="H1056" t="str">
        <f ca="1"/>
        <v>info@clinicalangone.es</v>
      </c>
    </row>
    <row r="1057" spans="8:8">
      <c r="H1057" t="str">
        <f ca="1"/>
        <v>info@clinicaladental.com</v>
      </c>
    </row>
    <row r="1058" spans="8:8">
      <c r="H1058" t="str">
        <f ca="1"/>
        <v>info@clinicajulionicolas.es</v>
      </c>
    </row>
    <row r="1059" spans="8:8">
      <c r="H1059" t="str">
        <f ca="1"/>
        <v>info@clinicajorgeesteban.com</v>
      </c>
    </row>
    <row r="1060" spans="8:8">
      <c r="H1060" t="str">
        <f ca="1"/>
        <v>info@clinicajoanramis.com</v>
      </c>
    </row>
    <row r="1061" spans="8:8">
      <c r="H1061" t="str">
        <f ca="1"/>
        <v>info@clinicaivangonzalez.es</v>
      </c>
    </row>
    <row r="1062" spans="8:8">
      <c r="H1062" t="str">
        <f ca="1"/>
        <v>info@clinicaiturbezabala.com</v>
      </c>
    </row>
    <row r="1063" spans="8:8">
      <c r="H1063" t="str">
        <f ca="1"/>
        <v>info@clinicairazabal.com</v>
      </c>
    </row>
    <row r="1064" spans="8:8">
      <c r="H1064" t="str">
        <f ca="1"/>
        <v>info@clinicainesiranzo.com</v>
      </c>
    </row>
    <row r="1065" spans="8:8">
      <c r="H1065" t="str">
        <f ca="1"/>
        <v>info@clinicainboca.es</v>
      </c>
    </row>
    <row r="1066" spans="8:8">
      <c r="H1066" t="str">
        <f ca="1"/>
        <v>info@clinicaimd.com</v>
      </c>
    </row>
    <row r="1067" spans="8:8">
      <c r="H1067" t="str">
        <f ca="1"/>
        <v>info@clinicaideo.com</v>
      </c>
    </row>
    <row r="1068" spans="8:8">
      <c r="H1068" t="str">
        <f ca="1"/>
        <v>info@clinicaibaiondo.com</v>
      </c>
    </row>
    <row r="1069" spans="8:8">
      <c r="H1069" t="str">
        <f ca="1"/>
        <v>info@clinicaherradores.com</v>
      </c>
    </row>
    <row r="1070" spans="8:8">
      <c r="H1070" t="str">
        <f ca="1"/>
        <v>info@clinicaharodental.com</v>
      </c>
    </row>
    <row r="1071" spans="8:8">
      <c r="H1071" t="str">
        <f ca="1"/>
        <v>info@clinicahablaysonrie.es</v>
      </c>
    </row>
    <row r="1072" spans="8:8">
      <c r="H1072" t="str">
        <f ca="1"/>
        <v>info@clinicagonzalezllorian.com</v>
      </c>
    </row>
    <row r="1073" spans="8:8">
      <c r="H1073" t="str">
        <f ca="1"/>
        <v>info@clinicagomezmenchero.com</v>
      </c>
    </row>
    <row r="1074" spans="8:8">
      <c r="H1074" t="str">
        <f ca="1"/>
        <v>info@clinicagomezdelamata.com</v>
      </c>
    </row>
    <row r="1075" spans="8:8">
      <c r="H1075" t="str">
        <f ca="1"/>
        <v>info@clinicagoleta.es</v>
      </c>
    </row>
    <row r="1076" spans="8:8">
      <c r="H1076" t="str">
        <f ca="1"/>
        <v>info@clinicagoenechea.com</v>
      </c>
    </row>
    <row r="1077" spans="8:8">
      <c r="H1077" t="str">
        <f ca="1"/>
        <v>info@clinicagener.com</v>
      </c>
    </row>
    <row r="1078" spans="8:8">
      <c r="H1078" t="str">
        <f ca="1"/>
        <v>info@clinicagascon.es</v>
      </c>
    </row>
    <row r="1079" spans="8:8">
      <c r="H1079" t="str">
        <f ca="1"/>
        <v>info@clinicagaribay.es</v>
      </c>
    </row>
    <row r="1080" spans="8:8">
      <c r="H1080" t="str">
        <f ca="1"/>
        <v>info@clinicagardents.com</v>
      </c>
    </row>
    <row r="1081" spans="8:8">
      <c r="H1081" t="str">
        <f ca="1"/>
        <v>info@clinicagarciarocamora.com</v>
      </c>
    </row>
    <row r="1082" spans="8:8">
      <c r="H1082" t="str">
        <f ca="1"/>
        <v>info@clinicagarciarielo.es</v>
      </c>
    </row>
    <row r="1083" spans="8:8">
      <c r="H1083" t="str">
        <f ca="1"/>
        <v>info@clinicagarciademolina.es</v>
      </c>
    </row>
    <row r="1084" spans="8:8">
      <c r="H1084" t="str">
        <f ca="1"/>
        <v>info@clinicagallego.net</v>
      </c>
    </row>
    <row r="1085" spans="8:8">
      <c r="H1085" t="str">
        <f ca="1"/>
        <v>info@clinicagalea.com</v>
      </c>
    </row>
    <row r="1086" spans="8:8">
      <c r="H1086" t="str">
        <f ca="1"/>
        <v>info@clinicafuste.com</v>
      </c>
    </row>
    <row r="1087" spans="8:8">
      <c r="H1087" t="str">
        <f ca="1"/>
        <v>info@clinicafloresguillen.com</v>
      </c>
    </row>
    <row r="1088" spans="8:8">
      <c r="H1088" t="str">
        <f ca="1"/>
        <v>info@clinicafisiodental.com</v>
      </c>
    </row>
    <row r="1089" spans="8:8">
      <c r="H1089" t="str">
        <f ca="1"/>
        <v>info@clinicaferrer.com</v>
      </c>
    </row>
    <row r="1090" spans="8:8">
      <c r="H1090" t="str">
        <f ca="1"/>
        <v>info@clinicaferrando.com</v>
      </c>
    </row>
    <row r="1091" spans="8:8">
      <c r="H1091" t="str">
        <f ca="1"/>
        <v>info@clinicafeitobarcena.com</v>
      </c>
    </row>
    <row r="1092" spans="8:8">
      <c r="H1092" t="str">
        <f ca="1"/>
        <v>info@clinicafaus.com</v>
      </c>
    </row>
    <row r="1093" spans="8:8">
      <c r="H1093" t="str">
        <f ca="1"/>
        <v>info@clinicaeuropa.es</v>
      </c>
    </row>
    <row r="1094" spans="8:8">
      <c r="H1094" t="str">
        <f ca="1"/>
        <v>info@clinicaestrelaramirez.com</v>
      </c>
    </row>
    <row r="1095" spans="8:8">
      <c r="H1095" t="str">
        <f ca="1"/>
        <v>info@clinicaesteban.com</v>
      </c>
    </row>
    <row r="1096" spans="8:8">
      <c r="H1096" t="str">
        <f ca="1"/>
        <v>info@clinicaestany.com</v>
      </c>
    </row>
    <row r="1097" spans="8:8">
      <c r="H1097" t="str">
        <f ca="1"/>
        <v>info@clinicaescamezdental.com</v>
      </c>
    </row>
    <row r="1098" spans="8:8">
      <c r="H1098" t="str">
        <f ca="1"/>
        <v>info@clinicaelavila.es</v>
      </c>
    </row>
    <row r="1099" spans="8:8">
      <c r="H1099" t="str">
        <f ca="1"/>
        <v>info@clinicaeboca.com</v>
      </c>
    </row>
    <row r="1100" spans="8:8">
      <c r="H1100" t="str">
        <f ca="1"/>
        <v>info@clinicaeb.com</v>
      </c>
    </row>
    <row r="1101" spans="8:8">
      <c r="H1101" t="str">
        <f ca="1"/>
        <v>info@clinicadtorrefarrera.com</v>
      </c>
    </row>
    <row r="1102" spans="8:8">
      <c r="H1102" t="str">
        <f ca="1"/>
        <v>info@clinicadrwalter.es</v>
      </c>
    </row>
    <row r="1103" spans="8:8">
      <c r="H1103" t="str">
        <f ca="1"/>
        <v>info@clinicadruiz.com</v>
      </c>
    </row>
    <row r="1104" spans="8:8">
      <c r="H1104" t="str">
        <f ca="1"/>
        <v>info@clinicadrsmonasterio.com</v>
      </c>
    </row>
    <row r="1105" spans="8:8">
      <c r="H1105" t="str">
        <f ca="1"/>
        <v>info@clinicadrpoveda.com</v>
      </c>
    </row>
    <row r="1106" spans="8:8">
      <c r="H1106" t="str">
        <f ca="1"/>
        <v>info@clinicadrmenendezmato.com</v>
      </c>
    </row>
    <row r="1107" spans="8:8">
      <c r="H1107" t="str">
        <f ca="1"/>
        <v>info@clinicadrjuanherrero.com</v>
      </c>
    </row>
    <row r="1108" spans="8:8">
      <c r="H1108" t="str">
        <f ca="1"/>
        <v>info@clinicadrguanter.com</v>
      </c>
    </row>
    <row r="1109" spans="8:8">
      <c r="H1109" t="str">
        <f ca="1"/>
        <v>info@clinicadrgamal.com</v>
      </c>
    </row>
    <row r="1110" spans="8:8">
      <c r="H1110" t="str">
        <f ca="1"/>
        <v>info@clinicadrcalatayud.com</v>
      </c>
    </row>
    <row r="1111" spans="8:8">
      <c r="H1111" t="str">
        <f ca="1"/>
        <v>info@clinicadrborobio.com</v>
      </c>
    </row>
    <row r="1112" spans="8:8">
      <c r="H1112" t="str">
        <f ca="1"/>
        <v>info@clinicadrarias.es</v>
      </c>
    </row>
    <row r="1113" spans="8:8">
      <c r="H1113" t="str">
        <f ca="1"/>
        <v>info@clinicadovalgijon.com</v>
      </c>
    </row>
    <row r="1114" spans="8:8">
      <c r="H1114" t="str">
        <f ca="1"/>
        <v>info@clinicadoctordeluque.com</v>
      </c>
    </row>
    <row r="1115" spans="8:8">
      <c r="H1115" t="str">
        <f ca="1"/>
        <v>info@clinicadoctorcalvo.com</v>
      </c>
    </row>
    <row r="1116" spans="8:8">
      <c r="H1116" t="str">
        <f ca="1"/>
        <v>info@clinicadmdental.com</v>
      </c>
    </row>
    <row r="1117" spans="8:8">
      <c r="H1117" t="str">
        <f ca="1"/>
        <v>info@clinicadieguez.com</v>
      </c>
    </row>
    <row r="1118" spans="8:8">
      <c r="H1118" t="str">
        <f ca="1"/>
        <v>info@clinicadiazfrontera.com</v>
      </c>
    </row>
    <row r="1119" spans="8:8">
      <c r="H1119" t="str">
        <f ca="1"/>
        <v>info@clinicadents.com</v>
      </c>
    </row>
    <row r="1120" spans="8:8">
      <c r="H1120" t="str">
        <f ca="1"/>
        <v>info@clinicadentipalma.com</v>
      </c>
    </row>
    <row r="1121" spans="8:8">
      <c r="H1121" t="str">
        <f ca="1"/>
        <v>info@clinica-denta-malaga.es</v>
      </c>
    </row>
    <row r="1122" spans="8:8">
      <c r="H1122" t="str">
        <f ca="1"/>
        <v>info@clinicadentalzarate.com</v>
      </c>
    </row>
    <row r="1123" spans="8:8">
      <c r="H1123" t="str">
        <f ca="1"/>
        <v>info@clinicadentalzapico.com</v>
      </c>
    </row>
    <row r="1124" spans="8:8">
      <c r="H1124" t="str">
        <f ca="1"/>
        <v>info@clinicadentalybdent.com</v>
      </c>
    </row>
    <row r="1125" spans="8:8">
      <c r="H1125" t="str">
        <f ca="1"/>
        <v>info@clinicadentalvmartinez.com</v>
      </c>
    </row>
    <row r="1126" spans="8:8">
      <c r="H1126" t="str">
        <f ca="1"/>
        <v>info@clinicadentalvivancos.com</v>
      </c>
    </row>
    <row r="1127" spans="8:8">
      <c r="H1127" t="str">
        <f ca="1"/>
        <v>info@clinicadentalvinateros.es</v>
      </c>
    </row>
    <row r="1128" spans="8:8">
      <c r="H1128" t="str">
        <f ca="1"/>
        <v>info@clinicadentalvillavallecas.es</v>
      </c>
    </row>
    <row r="1129" spans="8:8">
      <c r="H1129" t="str">
        <f ca="1"/>
        <v>info@clinicadentalvillarreal.com</v>
      </c>
    </row>
    <row r="1130" spans="8:8">
      <c r="H1130" t="str">
        <f ca="1"/>
        <v>info@clinicadentalvillanueva.com</v>
      </c>
    </row>
    <row r="1131" spans="8:8">
      <c r="H1131" t="str">
        <f ca="1"/>
        <v>info@clinicadentalvilareal.com</v>
      </c>
    </row>
    <row r="1132" spans="8:8">
      <c r="H1132" t="str">
        <f ca="1"/>
        <v>info@clinicadentalviesques.es</v>
      </c>
    </row>
    <row r="1133" spans="8:8">
      <c r="H1133" t="str">
        <f ca="1"/>
        <v>info@clinicadentalvidalfuentes.com</v>
      </c>
    </row>
    <row r="1134" spans="8:8">
      <c r="H1134" t="str">
        <f ca="1"/>
        <v>info@clinicadentalveneers.com</v>
      </c>
    </row>
    <row r="1135" spans="8:8">
      <c r="H1135" t="str">
        <f ca="1"/>
        <v>info@clinicadentalvalvanera.com</v>
      </c>
    </row>
    <row r="1136" spans="8:8">
      <c r="H1136" t="str">
        <f ca="1"/>
        <v>info@clinicadentalvalufo.es</v>
      </c>
    </row>
    <row r="1137" spans="8:8">
      <c r="H1137" t="str">
        <f ca="1"/>
        <v>info@clinicadentalvalladolid.es</v>
      </c>
    </row>
    <row r="1138" spans="8:8">
      <c r="H1138" t="str">
        <f ca="1"/>
        <v>info@clinicadentaluz.es</v>
      </c>
    </row>
    <row r="1139" spans="8:8">
      <c r="H1139" t="str">
        <f ca="1"/>
        <v>info@clinicadentaluseros.com</v>
      </c>
    </row>
    <row r="1140" spans="8:8">
      <c r="H1140" t="str">
        <f ca="1"/>
        <v>info@clinicadentalurumea.com</v>
      </c>
    </row>
    <row r="1141" spans="8:8">
      <c r="H1141" t="str">
        <f ca="1"/>
        <v>info@clinicadentalurtiagavivar.es</v>
      </c>
    </row>
    <row r="1142" spans="8:8">
      <c r="H1142" t="str">
        <f ca="1"/>
        <v>info@clinicadentalurbina.com</v>
      </c>
    </row>
    <row r="1143" spans="8:8">
      <c r="H1143" t="str">
        <f ca="1"/>
        <v>info@clinicadentaltxurdinaga.com</v>
      </c>
    </row>
    <row r="1144" spans="8:8">
      <c r="H1144" t="str">
        <f ca="1"/>
        <v>info@clinicadentaltxantrea.com</v>
      </c>
    </row>
    <row r="1145" spans="8:8">
      <c r="H1145" t="str">
        <f ca="1"/>
        <v>info@clinicadentaltudela.com</v>
      </c>
    </row>
    <row r="1146" spans="8:8">
      <c r="H1146" t="str">
        <f ca="1"/>
        <v>info@clinicadentaltrilla.com</v>
      </c>
    </row>
    <row r="1147" spans="8:8">
      <c r="H1147" t="str">
        <f ca="1"/>
        <v>info@clinicadentaltriana.com</v>
      </c>
    </row>
    <row r="1148" spans="8:8">
      <c r="H1148" t="str">
        <f ca="1"/>
        <v>info@clinicadentaltresjimenez.com</v>
      </c>
    </row>
    <row r="1149" spans="8:8">
      <c r="H1149" t="str">
        <f ca="1"/>
        <v>info@clinicadentaltrejo.com</v>
      </c>
    </row>
    <row r="1150" spans="8:8">
      <c r="H1150" t="str">
        <f ca="1"/>
        <v>info@clinicadentaltraver.es</v>
      </c>
    </row>
    <row r="1151" spans="8:8">
      <c r="H1151" t="str">
        <f ca="1"/>
        <v>info@clinicadentaltorroellamartinez.com</v>
      </c>
    </row>
    <row r="1152" spans="8:8">
      <c r="H1152" t="str">
        <f ca="1"/>
        <v>info@clinicadentaltorresllamas.es</v>
      </c>
    </row>
    <row r="1153" spans="8:8">
      <c r="H1153" t="str">
        <f ca="1"/>
        <v>info@clinicadentaltorredefrancia.com</v>
      </c>
    </row>
    <row r="1154" spans="8:8">
      <c r="H1154" t="str">
        <f ca="1"/>
        <v>info@clinicadentaltornel.com</v>
      </c>
    </row>
    <row r="1155" spans="8:8">
      <c r="H1155" t="str">
        <f ca="1"/>
        <v>info@clinicadentaltombola.com</v>
      </c>
    </row>
    <row r="1156" spans="8:8">
      <c r="H1156" t="str">
        <f ca="1"/>
        <v>info@clinicadentaltomasmunoz.com</v>
      </c>
    </row>
    <row r="1157" spans="8:8">
      <c r="H1157" t="str">
        <f ca="1"/>
        <v>info@clinicadentaltoledano.com</v>
      </c>
    </row>
    <row r="1158" spans="8:8">
      <c r="H1158" t="str">
        <f ca="1"/>
        <v>info@clinicadentaltoca.com</v>
      </c>
    </row>
    <row r="1159" spans="8:8">
      <c r="H1159" t="str">
        <f ca="1"/>
        <v>info@clinicadentaltm.com</v>
      </c>
    </row>
    <row r="1160" spans="8:8">
      <c r="H1160" t="str">
        <f ca="1"/>
        <v>info@clinicadentaltib.com</v>
      </c>
    </row>
    <row r="1161" spans="8:8">
      <c r="H1161" t="str">
        <f ca="1"/>
        <v>info@clinicadentalteresamanso.com</v>
      </c>
    </row>
    <row r="1162" spans="8:8">
      <c r="H1162" t="str">
        <f ca="1"/>
        <v>info@clinicadentaltello.com</v>
      </c>
    </row>
    <row r="1163" spans="8:8">
      <c r="H1163" t="str">
        <f ca="1"/>
        <v>info@clinicadentaltavira.com</v>
      </c>
    </row>
    <row r="1164" spans="8:8">
      <c r="H1164" t="str">
        <f ca="1"/>
        <v>info@clinicadentaltarrio.com</v>
      </c>
    </row>
    <row r="1165" spans="8:8">
      <c r="H1165" t="str">
        <f ca="1"/>
        <v>info@clinicadentalsyp.com</v>
      </c>
    </row>
    <row r="1166" spans="8:8">
      <c r="H1166" t="str">
        <f ca="1"/>
        <v>info@clinicadentalsuch.com</v>
      </c>
    </row>
    <row r="1167" spans="8:8">
      <c r="H1167" t="str">
        <f ca="1"/>
        <v>info@clinicadentalsuarezsolisyrodriguezdelcampo.com</v>
      </c>
    </row>
    <row r="1168" spans="8:8">
      <c r="H1168" t="str">
        <f ca="1"/>
        <v>info@clinicadentalstoma.es</v>
      </c>
    </row>
    <row r="1169" spans="8:8">
      <c r="H1169" t="str">
        <f ca="1"/>
        <v>info@clinicadentalsotodelreal.es</v>
      </c>
    </row>
    <row r="1170" spans="8:8">
      <c r="H1170" t="str">
        <f ca="1"/>
        <v>info@clinicadentalsorias.com</v>
      </c>
    </row>
    <row r="1171" spans="8:8">
      <c r="H1171" t="str">
        <f ca="1"/>
        <v>info@clinicadentalsmilestudio.com</v>
      </c>
    </row>
    <row r="1172" spans="8:8">
      <c r="H1172" t="str">
        <f ca="1"/>
        <v>info@clinicadentalsmc.com</v>
      </c>
    </row>
    <row r="1173" spans="8:8">
      <c r="H1173" t="str">
        <f ca="1"/>
        <v>info@clinicadentalsmalia.com</v>
      </c>
    </row>
    <row r="1174" spans="8:8">
      <c r="H1174" t="str">
        <f ca="1"/>
        <v>info@clinicadentalsiques.com</v>
      </c>
    </row>
    <row r="1175" spans="8:8">
      <c r="H1175" t="str">
        <f ca="1"/>
        <v>info@clinicadentalsinodent.com</v>
      </c>
    </row>
    <row r="1176" spans="8:8">
      <c r="H1176" t="str">
        <f ca="1"/>
        <v>info@clinicadentalsimarro.es</v>
      </c>
    </row>
    <row r="1177" spans="8:8">
      <c r="H1177" t="str">
        <f ca="1"/>
        <v>info@clinicadentalsilviazubia.com</v>
      </c>
    </row>
    <row r="1178" spans="8:8">
      <c r="H1178" t="str">
        <f ca="1"/>
        <v>info@clinicadentalset.com</v>
      </c>
    </row>
    <row r="1179" spans="8:8">
      <c r="H1179" t="str">
        <f ca="1"/>
        <v>info@clinicadentalselva.es</v>
      </c>
    </row>
    <row r="1180" spans="8:8">
      <c r="H1180" t="str">
        <f ca="1"/>
        <v>info@clinicadentalsedi.es</v>
      </c>
    </row>
    <row r="1181" spans="8:8">
      <c r="H1181" t="str">
        <f ca="1"/>
        <v>info@clinicadentalscj.com</v>
      </c>
    </row>
    <row r="1182" spans="8:8">
      <c r="H1182" t="str">
        <f ca="1"/>
        <v>info@clinicadentalsantosmarino.com</v>
      </c>
    </row>
    <row r="1183" spans="8:8">
      <c r="H1183" t="str">
        <f ca="1"/>
        <v>info@clinicadentalsantamaria.com</v>
      </c>
    </row>
    <row r="1184" spans="8:8">
      <c r="H1184" t="str">
        <f ca="1"/>
        <v>info@clinicadentalsantaeugenia.com</v>
      </c>
    </row>
    <row r="1185" spans="8:8">
      <c r="H1185" t="str">
        <f ca="1"/>
        <v>info@clinicadentalsanpedro.com</v>
      </c>
    </row>
    <row r="1186" spans="8:8">
      <c r="H1186" t="str">
        <f ca="1"/>
        <v>info@clinicadentalsanctispiritus.com</v>
      </c>
    </row>
    <row r="1187" spans="8:8">
      <c r="H1187" t="str">
        <f ca="1"/>
        <v>info@clinicadentalsanbasilio.es</v>
      </c>
    </row>
    <row r="1188" spans="8:8">
      <c r="H1188" t="str">
        <f ca="1"/>
        <v>info@clinicadentalsanbartolome.com</v>
      </c>
    </row>
    <row r="1189" spans="8:8">
      <c r="H1189" t="str">
        <f ca="1"/>
        <v>info@clinicadentalsananton.com</v>
      </c>
    </row>
    <row r="1190" spans="8:8">
      <c r="H1190" t="str">
        <f ca="1"/>
        <v>info@clinicadentalsalzillo.com</v>
      </c>
    </row>
    <row r="1191" spans="8:8">
      <c r="H1191" t="str">
        <f ca="1"/>
        <v>info@clinicadentalsalvadorgarcia.com</v>
      </c>
    </row>
    <row r="1192" spans="8:8">
      <c r="H1192" t="str">
        <f ca="1"/>
        <v>info@clinicadentalsagrarioespina.com</v>
      </c>
    </row>
    <row r="1193" spans="8:8">
      <c r="H1193" t="str">
        <f ca="1"/>
        <v>info@clinicadentalsaenz-diez.es</v>
      </c>
    </row>
    <row r="1194" spans="8:8">
      <c r="H1194" t="str">
        <f ca="1"/>
        <v>info@clinicadentalrutmarin.com</v>
      </c>
    </row>
    <row r="1195" spans="8:8">
      <c r="H1195" t="str">
        <f ca="1"/>
        <v>info@clinicadentalruizgordo.es</v>
      </c>
    </row>
    <row r="1196" spans="8:8">
      <c r="H1196" t="str">
        <f ca="1"/>
        <v>info@clinicadentalrufinobueno.com</v>
      </c>
    </row>
    <row r="1197" spans="8:8">
      <c r="H1197" t="str">
        <f ca="1"/>
        <v>info@clinicadentalrre.com</v>
      </c>
    </row>
    <row r="1198" spans="8:8">
      <c r="H1198" t="str">
        <f ca="1"/>
        <v>info@clinicadentalrover.com</v>
      </c>
    </row>
    <row r="1199" spans="8:8">
      <c r="H1199" t="str">
        <f ca="1"/>
        <v>info@clinicadentalroslorda.com</v>
      </c>
    </row>
    <row r="1200" spans="8:8">
      <c r="H1200" t="str">
        <f ca="1"/>
        <v>info@clinicadentalroslan.com</v>
      </c>
    </row>
    <row r="1201" spans="8:8">
      <c r="H1201" t="str">
        <f ca="1"/>
        <v>info@clinicadentalromeral.com</v>
      </c>
    </row>
    <row r="1202" spans="8:8">
      <c r="H1202" t="str">
        <f ca="1"/>
        <v>info@clinicadentalrodriguezgarrido.es</v>
      </c>
    </row>
    <row r="1203" spans="8:8">
      <c r="H1203" t="str">
        <f ca="1"/>
        <v>info@clinicadentalrocio.es</v>
      </c>
    </row>
    <row r="1204" spans="8:8">
      <c r="H1204" t="str">
        <f ca="1"/>
        <v>info@clinicadentalroche.com</v>
      </c>
    </row>
    <row r="1205" spans="8:8">
      <c r="H1205" t="str">
        <f ca="1"/>
        <v>info@clinicadentalrobertocheca.com</v>
      </c>
    </row>
    <row r="1206" spans="8:8">
      <c r="H1206" t="str">
        <f ca="1"/>
        <v>info@clinicadentalroberdent.com</v>
      </c>
    </row>
    <row r="1207" spans="8:8">
      <c r="H1207" t="str">
        <f ca="1"/>
        <v>info@clinicadentalrierablanca.com</v>
      </c>
    </row>
    <row r="1208" spans="8:8">
      <c r="H1208" t="str">
        <f ca="1"/>
        <v>info@clinicadentalrie.es</v>
      </c>
    </row>
    <row r="1209" spans="8:8">
      <c r="H1209" t="str">
        <f ca="1"/>
        <v>info@clinicadentalriacci.com</v>
      </c>
    </row>
    <row r="1210" spans="8:8">
      <c r="H1210" t="str">
        <f ca="1"/>
        <v>info@clinicadentalretama.com</v>
      </c>
    </row>
    <row r="1211" spans="8:8">
      <c r="H1211" t="str">
        <f ca="1"/>
        <v>info@clinicadentalreguera.com</v>
      </c>
    </row>
    <row r="1212" spans="8:8">
      <c r="H1212" t="str">
        <f ca="1"/>
        <v>info@clinicadentalreginaabad.es</v>
      </c>
    </row>
    <row r="1213" spans="8:8">
      <c r="H1213" t="str">
        <f ca="1"/>
        <v>info@clinicadentalrb.com</v>
      </c>
    </row>
    <row r="1214" spans="8:8">
      <c r="H1214" t="str">
        <f ca="1"/>
        <v>info@clinicadentalrada.com</v>
      </c>
    </row>
    <row r="1215" spans="8:8">
      <c r="H1215" t="str">
        <f ca="1"/>
        <v>info@clinicadentalquintana.com</v>
      </c>
    </row>
    <row r="1216" spans="8:8">
      <c r="H1216" t="str">
        <f ca="1"/>
        <v>info@clinicadentalqui.com</v>
      </c>
    </row>
    <row r="1217" spans="8:8">
      <c r="H1217" t="str">
        <f ca="1"/>
        <v>info@clinicadentalprossident.es</v>
      </c>
    </row>
    <row r="1218" spans="8:8">
      <c r="H1218" t="str">
        <f ca="1"/>
        <v>info@clinicadentalprieto.es</v>
      </c>
    </row>
    <row r="1219" spans="8:8">
      <c r="H1219" t="str">
        <f ca="1"/>
        <v>info@clinicadentalpoza23.com</v>
      </c>
    </row>
    <row r="1220" spans="8:8">
      <c r="H1220" t="str">
        <f ca="1"/>
        <v>info@clinicadentalportoles.es</v>
      </c>
    </row>
    <row r="1221" spans="8:8">
      <c r="H1221" t="str">
        <f ca="1"/>
        <v>info@clinicadentalpons.cat</v>
      </c>
    </row>
    <row r="1222" spans="8:8">
      <c r="H1222" t="str">
        <f ca="1"/>
        <v>info@clinicadentalponcegarcia.com</v>
      </c>
    </row>
    <row r="1223" spans="8:8">
      <c r="H1223" t="str">
        <f ca="1"/>
        <v>info@clinicadentalpolobartol.com</v>
      </c>
    </row>
    <row r="1224" spans="8:8">
      <c r="H1224" t="str">
        <f ca="1"/>
        <v>info@clinicadentalpolident.com</v>
      </c>
    </row>
    <row r="1225" spans="8:8">
      <c r="H1225" t="str">
        <f ca="1"/>
        <v>info@clinicadentalplocher.com</v>
      </c>
    </row>
    <row r="1226" spans="8:8">
      <c r="H1226" t="str">
        <f ca="1"/>
        <v>info@clinicadentalpittorobles.com</v>
      </c>
    </row>
    <row r="1227" spans="8:8">
      <c r="H1227" t="str">
        <f ca="1"/>
        <v>info@clinicadentalpiteiratroncosojorge.es</v>
      </c>
    </row>
    <row r="1228" spans="8:8">
      <c r="H1228" t="str">
        <f ca="1"/>
        <v>info@clinicadentalpina.com</v>
      </c>
    </row>
    <row r="1229" spans="8:8">
      <c r="H1229" t="str">
        <f ca="1"/>
        <v>info@clinicadentalpilarisarria.com</v>
      </c>
    </row>
    <row r="1230" spans="8:8">
      <c r="H1230" t="str">
        <f ca="1"/>
        <v>info@clinicadentalpilargarrido.es</v>
      </c>
    </row>
    <row r="1231" spans="8:8">
      <c r="H1231" t="str">
        <f ca="1"/>
        <v>info@clinicadentalperona.com</v>
      </c>
    </row>
    <row r="1232" spans="8:8">
      <c r="H1232" t="str">
        <f ca="1"/>
        <v>info@clinicadentalperezsaavedra.es</v>
      </c>
    </row>
    <row r="1233" spans="8:8">
      <c r="H1233" t="str">
        <f ca="1"/>
        <v>info@clinicadentalpedernera.es</v>
      </c>
    </row>
    <row r="1234" spans="8:8">
      <c r="H1234" t="str">
        <f ca="1"/>
        <v>info@clinicadentalpayo.com</v>
      </c>
    </row>
    <row r="1235" spans="8:8">
      <c r="H1235" t="str">
        <f ca="1"/>
        <v>info@clinicadentalpatricia.com</v>
      </c>
    </row>
    <row r="1236" spans="8:8">
      <c r="H1236" t="str">
        <f ca="1"/>
        <v>info@clinicadentalpalencia.com</v>
      </c>
    </row>
    <row r="1237" spans="8:8">
      <c r="H1237" t="str">
        <f ca="1"/>
        <v>info@clinicadentalpalazon.com</v>
      </c>
    </row>
    <row r="1238" spans="8:8">
      <c r="H1238" t="str">
        <f ca="1"/>
        <v>info@clinicadentalpablomoreira.com</v>
      </c>
    </row>
    <row r="1239" spans="8:8">
      <c r="H1239" t="str">
        <f ca="1"/>
        <v>info@clinicadentalpabloherce.es</v>
      </c>
    </row>
    <row r="1240" spans="8:8">
      <c r="H1240" t="str">
        <f ca="1"/>
        <v>info@clinicadentalorts.com</v>
      </c>
    </row>
    <row r="1241" spans="8:8">
      <c r="H1241" t="str">
        <f ca="1"/>
        <v>info@clinicadentalortega.es</v>
      </c>
    </row>
    <row r="1242" spans="8:8">
      <c r="H1242" t="str">
        <f ca="1"/>
        <v>info@clinicadentalorion.com</v>
      </c>
    </row>
    <row r="1243" spans="8:8">
      <c r="H1243" t="str">
        <f ca="1"/>
        <v>info@clinicadentalorenes.com</v>
      </c>
    </row>
    <row r="1244" spans="8:8">
      <c r="H1244" t="str">
        <f ca="1"/>
        <v>info@clinicadentalolivares.es</v>
      </c>
    </row>
    <row r="1245" spans="8:8">
      <c r="H1245" t="str">
        <f ca="1"/>
        <v>info@clinicadentaloiz.com</v>
      </c>
    </row>
    <row r="1246" spans="8:8">
      <c r="H1246" t="str">
        <f ca="1"/>
        <v>info@clinicadentalodas.com</v>
      </c>
    </row>
    <row r="1247" spans="8:8">
      <c r="H1247" t="str">
        <f ca="1"/>
        <v>info@clinicadentalochogavia.es</v>
      </c>
    </row>
    <row r="1248" spans="8:8">
      <c r="H1248" t="str">
        <f ca="1"/>
        <v>info@clinicadentalnuevogijon.es</v>
      </c>
    </row>
    <row r="1249" spans="8:8">
      <c r="H1249" t="str">
        <f ca="1"/>
        <v>info@clinicadentalnuevalameda.com</v>
      </c>
    </row>
    <row r="1250" spans="8:8">
      <c r="H1250" t="str">
        <f ca="1"/>
        <v>info@clinicadentalnovadent.com</v>
      </c>
    </row>
    <row r="1251" spans="8:8">
      <c r="H1251" t="str">
        <f ca="1"/>
        <v>info@clinicadentalnovabur.com</v>
      </c>
    </row>
    <row r="1252" spans="8:8">
      <c r="H1252" t="str">
        <f ca="1"/>
        <v>info@clinicadentalnovabenicalap.com</v>
      </c>
    </row>
    <row r="1253" spans="8:8">
      <c r="H1253" t="str">
        <f ca="1"/>
        <v>info@clinicadentalnoja.es</v>
      </c>
    </row>
    <row r="1254" spans="8:8">
      <c r="H1254" t="str">
        <f ca="1"/>
        <v>info@clinicadentalnoemident.com</v>
      </c>
    </row>
    <row r="1255" spans="8:8">
      <c r="H1255" t="str">
        <f ca="1"/>
        <v>info@clinicadentalneira.es</v>
      </c>
    </row>
    <row r="1256" spans="8:8">
      <c r="H1256" t="str">
        <f ca="1"/>
        <v>info@clinicadentalnavarro.cat</v>
      </c>
    </row>
    <row r="1257" spans="8:8">
      <c r="H1257" t="str">
        <f ca="1"/>
        <v>info@clinicadentalnataliagarrido.com</v>
      </c>
    </row>
    <row r="1258" spans="8:8">
      <c r="H1258" t="str">
        <f ca="1"/>
        <v>info@clinicadentalmydent.com</v>
      </c>
    </row>
    <row r="1259" spans="8:8">
      <c r="H1259" t="str">
        <f ca="1"/>
        <v>info@clinicadentalmutilva.com</v>
      </c>
    </row>
    <row r="1260" spans="8:8">
      <c r="H1260" t="str">
        <f ca="1"/>
        <v>info@clinicadentalmurtra.com</v>
      </c>
    </row>
    <row r="1261" spans="8:8">
      <c r="H1261" t="str">
        <f ca="1"/>
        <v>info@clinicadentalmuro.es</v>
      </c>
    </row>
    <row r="1262" spans="8:8">
      <c r="H1262" t="str">
        <f ca="1"/>
        <v>info@clinica-dental-murcia.es</v>
      </c>
    </row>
    <row r="1263" spans="8:8">
      <c r="H1263" t="str">
        <f ca="1"/>
        <v>info@clinicadentalmunozalmeria.es</v>
      </c>
    </row>
    <row r="1264" spans="8:8">
      <c r="H1264" t="str">
        <f ca="1"/>
        <v>info@clinicadentalmozas.com</v>
      </c>
    </row>
    <row r="1265" spans="8:8">
      <c r="H1265" t="str">
        <f ca="1"/>
        <v>info@clinicadentalmoyaortiz.es</v>
      </c>
    </row>
    <row r="1266" spans="8:8">
      <c r="H1266" t="str">
        <f ca="1"/>
        <v>info@clinicadentalmota.es</v>
      </c>
    </row>
    <row r="1267" spans="8:8">
      <c r="H1267" t="str">
        <f ca="1"/>
        <v>info@clinicadentalmorell.com</v>
      </c>
    </row>
    <row r="1268" spans="8:8">
      <c r="H1268" t="str">
        <f ca="1"/>
        <v>info@clinicadentalmorales.net</v>
      </c>
    </row>
    <row r="1269" spans="8:8">
      <c r="H1269" t="str">
        <f ca="1"/>
        <v>info@clinicadentalmontserrat.com</v>
      </c>
    </row>
    <row r="1270" spans="8:8">
      <c r="H1270" t="str">
        <f ca="1"/>
        <v>info@clinicadentalmontijo.com</v>
      </c>
    </row>
    <row r="1271" spans="8:8">
      <c r="H1271" t="str">
        <f ca="1"/>
        <v>info@clinicadentalmonterroso.com</v>
      </c>
    </row>
    <row r="1272" spans="8:8">
      <c r="H1272" t="str">
        <f ca="1"/>
        <v>info@clinicadentalmontemar.com</v>
      </c>
    </row>
    <row r="1273" spans="8:8">
      <c r="H1273" t="str">
        <f ca="1"/>
        <v>info@clinicadentalmolardent.com</v>
      </c>
    </row>
    <row r="1274" spans="8:8">
      <c r="H1274" t="str">
        <f ca="1"/>
        <v>info@clinicadentalmoe.com</v>
      </c>
    </row>
    <row r="1275" spans="8:8">
      <c r="H1275" t="str">
        <f ca="1"/>
        <v>info@clinicadentalmingarro.es</v>
      </c>
    </row>
    <row r="1276" spans="8:8">
      <c r="H1276" t="str">
        <f ca="1"/>
        <v>info@clinicadentalmillan.com</v>
      </c>
    </row>
    <row r="1277" spans="8:8">
      <c r="H1277" t="str">
        <f ca="1"/>
        <v>info@clinicadentalmercedesrojo.com</v>
      </c>
    </row>
    <row r="1278" spans="8:8">
      <c r="H1278" t="str">
        <f ca="1"/>
        <v>info@clinicadentalmendizabal.com</v>
      </c>
    </row>
    <row r="1279" spans="8:8">
      <c r="H1279" t="str">
        <f ca="1"/>
        <v>info@clinicadentalmendieta.com</v>
      </c>
    </row>
    <row r="1280" spans="8:8">
      <c r="H1280" t="str">
        <f ca="1"/>
        <v>info@clinicadental-mediterraneo.com</v>
      </c>
    </row>
    <row r="1281" spans="8:8">
      <c r="H1281" t="str">
        <f ca="1"/>
        <v>info@clinicadentalmedident.com</v>
      </c>
    </row>
    <row r="1282" spans="8:8">
      <c r="H1282" t="str">
        <f ca="1"/>
        <v>info@clinicadentalmartinluxen.com</v>
      </c>
    </row>
    <row r="1283" spans="8:8">
      <c r="H1283" t="str">
        <f ca="1"/>
        <v>info@clinicadentalmartinjordan.com</v>
      </c>
    </row>
    <row r="1284" spans="8:8">
      <c r="H1284" t="str">
        <f ca="1"/>
        <v>info@clinicadentalmartinezviso.com</v>
      </c>
    </row>
    <row r="1285" spans="8:8">
      <c r="H1285" t="str">
        <f ca="1"/>
        <v>info@clinicadentalmartinez.com</v>
      </c>
    </row>
    <row r="1286" spans="8:8">
      <c r="H1286" t="str">
        <f ca="1"/>
        <v>info@clinicadentalmartin.es</v>
      </c>
    </row>
    <row r="1287" spans="8:8">
      <c r="H1287" t="str">
        <f ca="1"/>
        <v>info@clinicadentalmartibowen.com</v>
      </c>
    </row>
    <row r="1288" spans="8:8">
      <c r="H1288" t="str">
        <f ca="1"/>
        <v>Info@clinicadentalmartaorero.es</v>
      </c>
    </row>
    <row r="1289" spans="8:8">
      <c r="H1289" t="str">
        <f ca="1"/>
        <v>info@clinicadentalmarinarico.com</v>
      </c>
    </row>
    <row r="1290" spans="8:8">
      <c r="H1290" t="str">
        <f ca="1"/>
        <v>info@clinicadentalmariavictoria.com</v>
      </c>
    </row>
    <row r="1291" spans="8:8">
      <c r="H1291" t="str">
        <f ca="1"/>
        <v>info@clinicadentalmariansantos.com</v>
      </c>
    </row>
    <row r="1292" spans="8:8">
      <c r="H1292" t="str">
        <f ca="1"/>
        <v>info@clinicadentalmarianasenjo.com</v>
      </c>
    </row>
    <row r="1293" spans="8:8">
      <c r="H1293" t="str">
        <f ca="1"/>
        <v>info@clinicadentalmariadelamo.com</v>
      </c>
    </row>
    <row r="1294" spans="8:8">
      <c r="H1294" t="str">
        <f ca="1"/>
        <v>info@clinicadentalmarban.com</v>
      </c>
    </row>
    <row r="1295" spans="8:8">
      <c r="H1295" t="str">
        <f ca="1"/>
        <v>info@clinicadentalmanuelsegovia.es</v>
      </c>
    </row>
    <row r="1296" spans="8:8">
      <c r="H1296" t="str">
        <f ca="1"/>
        <v>info@clinicadentalmanuelmarin.com</v>
      </c>
    </row>
    <row r="1297" spans="8:8">
      <c r="H1297" t="str">
        <f ca="1"/>
        <v>info@clinicadentalmanuelbernad.com</v>
      </c>
    </row>
    <row r="1298" spans="8:8">
      <c r="H1298" t="str">
        <f ca="1"/>
        <v>info@clinicadental-manosalbas.com</v>
      </c>
    </row>
    <row r="1299" spans="8:8">
      <c r="H1299" t="str">
        <f ca="1"/>
        <v>info@clinicadentalmallorca.com</v>
      </c>
    </row>
    <row r="1300" spans="8:8">
      <c r="H1300" t="str">
        <f ca="1"/>
        <v>info@clinicadentalmaiteperez.es</v>
      </c>
    </row>
    <row r="1301" spans="8:8">
      <c r="H1301" t="str">
        <f ca="1"/>
        <v>info@clinicadentalmagallanes.com</v>
      </c>
    </row>
    <row r="1302" spans="8:8">
      <c r="H1302" t="str">
        <f ca="1"/>
        <v>info@clinicadentalmadridsur.com</v>
      </c>
    </row>
    <row r="1303" spans="8:8">
      <c r="H1303" t="str">
        <f ca="1"/>
        <v>info@clinicadentalmacarena.es</v>
      </c>
    </row>
    <row r="1304" spans="8:8">
      <c r="H1304" t="str">
        <f ca="1"/>
        <v>info@clinicadentalluz.com</v>
      </c>
    </row>
    <row r="1305" spans="8:8">
      <c r="H1305" t="str">
        <f ca="1"/>
        <v>info@clinicadentallozano.com</v>
      </c>
    </row>
    <row r="1306" spans="8:8">
      <c r="H1306" t="str">
        <f ca="1"/>
        <v>info@clinicadentallosolmos.es</v>
      </c>
    </row>
    <row r="1307" spans="8:8">
      <c r="H1307" t="str">
        <f ca="1"/>
        <v>info@clinicadentalloscedros23.com</v>
      </c>
    </row>
    <row r="1308" spans="8:8">
      <c r="H1308" t="str">
        <f ca="1"/>
        <v>info@clinicadentallosangeles.com</v>
      </c>
    </row>
    <row r="1309" spans="8:8">
      <c r="H1309" t="str">
        <f ca="1"/>
        <v>info@clinicadentallorono.com</v>
      </c>
    </row>
    <row r="1310" spans="8:8">
      <c r="H1310" t="str">
        <f ca="1"/>
        <v>info@clinicadentalloreaaguirre.com</v>
      </c>
    </row>
    <row r="1311" spans="8:8">
      <c r="H1311" t="str">
        <f ca="1"/>
        <v>info@clinicadentallitoral.com</v>
      </c>
    </row>
    <row r="1312" spans="8:8">
      <c r="H1312" t="str">
        <f ca="1"/>
        <v>info@clinicadentallazaro.com</v>
      </c>
    </row>
    <row r="1313" spans="8:8">
      <c r="H1313" t="str">
        <f ca="1"/>
        <v>info@clinicadentallasheras.es</v>
      </c>
    </row>
    <row r="1314" spans="8:8">
      <c r="H1314" t="str">
        <f ca="1"/>
        <v>info@clinicadentallamerced.es</v>
      </c>
    </row>
    <row r="1315" spans="8:8">
      <c r="H1315" t="str">
        <f ca="1"/>
        <v>info@clinicadentallakudent.com</v>
      </c>
    </row>
    <row r="1316" spans="8:8">
      <c r="H1316" t="str">
        <f ca="1"/>
        <v>info@clinicadentallafuensantabeniajan.com</v>
      </c>
    </row>
    <row r="1317" spans="8:8">
      <c r="H1317" t="str">
        <f ca="1"/>
        <v>info@clinicadentallachicuela.es</v>
      </c>
    </row>
    <row r="1318" spans="8:8">
      <c r="H1318" t="str">
        <f ca="1"/>
        <v>info@clinicadentallacarrera.es</v>
      </c>
    </row>
    <row r="1319" spans="8:8">
      <c r="H1319" t="str">
        <f ca="1"/>
        <v>info@clinicadentaljzapata.es</v>
      </c>
    </row>
    <row r="1320" spans="8:8">
      <c r="H1320" t="str">
        <f ca="1"/>
        <v>info@clinicadentaljustombalaguer.com</v>
      </c>
    </row>
    <row r="1321" spans="8:8">
      <c r="H1321" t="str">
        <f ca="1"/>
        <v>info@clinicadentaljunco.com</v>
      </c>
    </row>
    <row r="1322" spans="8:8">
      <c r="H1322" t="str">
        <f ca="1"/>
        <v>info@clinicadentaljuanocana.es</v>
      </c>
    </row>
    <row r="1323" spans="8:8">
      <c r="H1323" t="str">
        <f ca="1"/>
        <v>info@clinicadentaljuanmanuelgarcia.es</v>
      </c>
    </row>
    <row r="1324" spans="8:8">
      <c r="H1324" t="str">
        <f ca="1"/>
        <v>info@clinicadentaljrey.com</v>
      </c>
    </row>
    <row r="1325" spans="8:8">
      <c r="H1325" t="str">
        <f ca="1"/>
        <v>info@clinicadentaljoseluiscano.com</v>
      </c>
    </row>
    <row r="1326" spans="8:8">
      <c r="H1326" t="str">
        <f ca="1"/>
        <v>info@clinicadentaljosebabiano.com</v>
      </c>
    </row>
    <row r="1327" spans="8:8">
      <c r="H1327" t="str">
        <f ca="1"/>
        <v>info@clinicadentaljorgegarciamonzon.es</v>
      </c>
    </row>
    <row r="1328" spans="8:8">
      <c r="H1328" t="str">
        <f ca="1"/>
        <v>info@clinicadentaljerez.net</v>
      </c>
    </row>
    <row r="1329" spans="8:8">
      <c r="H1329" t="str">
        <f ca="1"/>
        <v>info@clinicadentaljaviercaras.com</v>
      </c>
    </row>
    <row r="1330" spans="8:8">
      <c r="H1330" t="str">
        <f ca="1"/>
        <v>info@clinicadentaljardines.com</v>
      </c>
    </row>
    <row r="1331" spans="8:8">
      <c r="H1331" t="str">
        <f ca="1"/>
        <v>info@clinicadentaliturralde.com</v>
      </c>
    </row>
    <row r="1332" spans="8:8">
      <c r="H1332" t="str">
        <f ca="1"/>
        <v>info@clinicadentalinfantiltoledo.es</v>
      </c>
    </row>
    <row r="1333" spans="8:8">
      <c r="H1333" t="str">
        <f ca="1"/>
        <v>info@clinicadentalinfante.es</v>
      </c>
    </row>
    <row r="1334" spans="8:8">
      <c r="H1334" t="str">
        <f ca="1"/>
        <v>info@clinicadentali.es</v>
      </c>
    </row>
    <row r="1335" spans="8:8">
      <c r="H1335" t="str">
        <f ca="1"/>
        <v>info@clinicadentalhodeia.es</v>
      </c>
    </row>
    <row r="1336" spans="8:8">
      <c r="H1336" t="str">
        <f ca="1"/>
        <v>info@clinicadentalherrerodelpozo.com</v>
      </c>
    </row>
    <row r="1337" spans="8:8">
      <c r="H1337" t="str">
        <f ca="1"/>
        <v>info@clinicadentalherrerabriones.es</v>
      </c>
    </row>
    <row r="1338" spans="8:8">
      <c r="H1338" t="str">
        <f ca="1"/>
        <v>info@clinicadentalherrera.es</v>
      </c>
    </row>
    <row r="1339" spans="8:8">
      <c r="H1339" t="str">
        <f ca="1"/>
        <v>info@clinicadentalhernandez.com</v>
      </c>
    </row>
    <row r="1340" spans="8:8">
      <c r="H1340" t="str">
        <f ca="1"/>
        <v>info@clinicadentalhermosin.es</v>
      </c>
    </row>
    <row r="1341" spans="8:8">
      <c r="H1341" t="str">
        <f ca="1"/>
        <v>info@clinicadentalgutierrezvela.es</v>
      </c>
    </row>
    <row r="1342" spans="8:8">
      <c r="H1342" t="str">
        <f ca="1"/>
        <v>info@clinicadentalguiu.com</v>
      </c>
    </row>
    <row r="1343" spans="8:8">
      <c r="H1343" t="str">
        <f ca="1"/>
        <v>info@clinicadentalguajara.com</v>
      </c>
    </row>
    <row r="1344" spans="8:8">
      <c r="H1344" t="str">
        <f ca="1"/>
        <v>info@clinicadentalguadalete.com</v>
      </c>
    </row>
    <row r="1345" spans="8:8">
      <c r="H1345" t="str">
        <f ca="1"/>
        <v>info@clinicadentalgranadaleal.com</v>
      </c>
    </row>
    <row r="1346" spans="8:8">
      <c r="H1346" t="str">
        <f ca="1"/>
        <v>info@clinicadentalgorbeia.com</v>
      </c>
    </row>
    <row r="1347" spans="8:8">
      <c r="H1347" t="str">
        <f ca="1"/>
        <v>info@clinicadentalgonzalezvaliente.com</v>
      </c>
    </row>
    <row r="1348" spans="8:8">
      <c r="H1348" t="str">
        <f ca="1"/>
        <v>info@clinicadentalgobela.es</v>
      </c>
    </row>
    <row r="1349" spans="8:8">
      <c r="H1349" t="str">
        <f ca="1"/>
        <v>info@clinicadentalgloriaserrano.com</v>
      </c>
    </row>
    <row r="1350" spans="8:8">
      <c r="H1350" t="str">
        <f ca="1"/>
        <v>info@clinicadentalgirones.com</v>
      </c>
    </row>
    <row r="1351" spans="8:8">
      <c r="H1351" t="str">
        <f ca="1"/>
        <v>info@clinicadentalgiron.com</v>
      </c>
    </row>
    <row r="1352" spans="8:8">
      <c r="H1352" t="str">
        <f ca="1"/>
        <v>info@clinicadentalgil.com</v>
      </c>
    </row>
    <row r="1353" spans="8:8">
      <c r="H1353" t="str">
        <f ca="1"/>
        <v>info@clinicadentalgarriga.es</v>
      </c>
    </row>
    <row r="1354" spans="8:8">
      <c r="H1354" t="str">
        <f ca="1"/>
        <v>info@clinicadentalgarcias.com</v>
      </c>
    </row>
    <row r="1355" spans="8:8">
      <c r="H1355" t="str">
        <f ca="1"/>
        <v>info@clinicadentalgaray.com</v>
      </c>
    </row>
    <row r="1356" spans="8:8">
      <c r="H1356" t="str">
        <f ca="1"/>
        <v>info@clinicadentalgaldo.com</v>
      </c>
    </row>
    <row r="1357" spans="8:8">
      <c r="H1357" t="str">
        <f ca="1"/>
        <v>info@clinicadentalfuset.com</v>
      </c>
    </row>
    <row r="1358" spans="8:8">
      <c r="H1358" t="str">
        <f ca="1"/>
        <v>info@clinicadentalfuentenueva.com</v>
      </c>
    </row>
    <row r="1359" spans="8:8">
      <c r="H1359" t="str">
        <f ca="1"/>
        <v>info@clinicadentalfrayluisdeleon.com</v>
      </c>
    </row>
    <row r="1360" spans="8:8">
      <c r="H1360" t="str">
        <f ca="1"/>
        <v>info@clinicadentalfmp.com</v>
      </c>
    </row>
    <row r="1361" spans="8:8">
      <c r="H1361" t="str">
        <f ca="1"/>
        <v>info@clinicadentalfga.es</v>
      </c>
    </row>
    <row r="1362" spans="8:8">
      <c r="H1362" t="str">
        <f ca="1"/>
        <v>info@clinicadentalferrergarcia.com</v>
      </c>
    </row>
    <row r="1363" spans="8:8">
      <c r="H1363" t="str">
        <f ca="1"/>
        <v>info@clinicadentalferao.com</v>
      </c>
    </row>
    <row r="1364" spans="8:8">
      <c r="H1364" t="str">
        <f ca="1"/>
        <v>info@clinicadentalfelixmedrano.es</v>
      </c>
    </row>
    <row r="1365" spans="8:8">
      <c r="H1365" t="str">
        <f ca="1"/>
        <v>info@clinicadentalfeced.com</v>
      </c>
    </row>
    <row r="1366" spans="8:8">
      <c r="H1366" t="str">
        <f ca="1"/>
        <v>info@clinicadentalfabianlopez.com</v>
      </c>
    </row>
    <row r="1367" spans="8:8">
      <c r="H1367" t="str">
        <f ca="1"/>
        <v>info@clinicadentaleyb.com</v>
      </c>
    </row>
    <row r="1368" spans="8:8">
      <c r="H1368" t="str">
        <f ca="1"/>
        <v>info@clinicadentalesquero10.com</v>
      </c>
    </row>
    <row r="1369" spans="8:8">
      <c r="H1369" t="str">
        <f ca="1"/>
        <v>info@clinicadentalesmeralda.com</v>
      </c>
    </row>
    <row r="1370" spans="8:8">
      <c r="H1370" t="str">
        <f ca="1"/>
        <v>info@clinicadentaleos.com</v>
      </c>
    </row>
    <row r="1371" spans="8:8">
      <c r="H1371" t="str">
        <f ca="1"/>
        <v>info@clinicadentalentrevias.es</v>
      </c>
    </row>
    <row r="1372" spans="8:8">
      <c r="H1372" t="str">
        <f ca="1"/>
        <v>info@clinicadentalenjaen.com</v>
      </c>
    </row>
    <row r="1373" spans="8:8">
      <c r="H1373" t="str">
        <f ca="1"/>
        <v>info@clinicadentalenbata.com</v>
      </c>
    </row>
    <row r="1374" spans="8:8">
      <c r="H1374" t="str">
        <f ca="1"/>
        <v>info@clinicadentalempuriabrava.cat</v>
      </c>
    </row>
    <row r="1375" spans="8:8">
      <c r="H1375" t="str">
        <f ca="1"/>
        <v>info@clinicadentaleltoyo.com</v>
      </c>
    </row>
    <row r="1376" spans="8:8">
      <c r="H1376" t="str">
        <f ca="1"/>
        <v>info@clinicadentalelquirinal.com</v>
      </c>
    </row>
    <row r="1377" spans="8:8">
      <c r="H1377" t="str">
        <f ca="1"/>
        <v>info@clinicadentalelpla.com</v>
      </c>
    </row>
    <row r="1378" spans="8:8">
      <c r="H1378" t="str">
        <f ca="1"/>
        <v>info@clinicadentalelkano.es</v>
      </c>
    </row>
    <row r="1379" spans="8:8">
      <c r="H1379" t="str">
        <f ca="1"/>
        <v>info@clinicadentalelenasuarez.com</v>
      </c>
    </row>
    <row r="1380" spans="8:8">
      <c r="H1380" t="str">
        <f ca="1"/>
        <v>info@clinicadentalelconsul.es</v>
      </c>
    </row>
    <row r="1381" spans="8:8">
      <c r="H1381" t="str">
        <f ca="1"/>
        <v>info@clinicadentalelbosque.com</v>
      </c>
    </row>
    <row r="1382" spans="8:8">
      <c r="H1382" t="str">
        <f ca="1"/>
        <v>info@clinicadentaleduardolopez.es</v>
      </c>
    </row>
    <row r="1383" spans="8:8">
      <c r="H1383" t="str">
        <f ca="1"/>
        <v>info@clinicadentaleduardoalonso.com</v>
      </c>
    </row>
    <row r="1384" spans="8:8">
      <c r="H1384" t="str">
        <f ca="1"/>
        <v>info@clinicadentaledo.es</v>
      </c>
    </row>
    <row r="1385" spans="8:8">
      <c r="H1385" t="str">
        <f ca="1"/>
        <v>info@clinicadentalebenezer.com</v>
      </c>
    </row>
    <row r="1386" spans="8:8">
      <c r="H1386" t="str">
        <f ca="1"/>
        <v>info@clinicadentaldurantez.com</v>
      </c>
    </row>
    <row r="1387" spans="8:8">
      <c r="H1387" t="str">
        <f ca="1"/>
        <v>info@clinicadentaldrorts.com</v>
      </c>
    </row>
    <row r="1388" spans="8:8">
      <c r="H1388" t="str">
        <f ca="1"/>
        <v>info@clinicadentaldresvalencia.es</v>
      </c>
    </row>
    <row r="1389" spans="8:8">
      <c r="H1389" t="str">
        <f ca="1"/>
        <v>info@clinicadentaldrbolado.com</v>
      </c>
    </row>
    <row r="1390" spans="8:8">
      <c r="H1390" t="str">
        <f ca="1"/>
        <v>info@clinicadentaldramartanieto.es</v>
      </c>
    </row>
    <row r="1391" spans="8:8">
      <c r="H1391" t="str">
        <f ca="1"/>
        <v>info@clinicadentaldracanoblazquez.com</v>
      </c>
    </row>
    <row r="1392" spans="8:8">
      <c r="H1392" t="str">
        <f ca="1"/>
        <v>info@clinicadentaldomicristobal.com</v>
      </c>
    </row>
    <row r="1393" spans="8:8">
      <c r="H1393" t="str">
        <f ca="1"/>
        <v>info@clinicadentaldoctorestarazona.com</v>
      </c>
    </row>
    <row r="1394" spans="8:8">
      <c r="H1394" t="str">
        <f ca="1"/>
        <v>info@clinicadentaldoctoresgarcia.com</v>
      </c>
    </row>
    <row r="1395" spans="8:8">
      <c r="H1395" t="str">
        <f ca="1"/>
        <v>info@clinicadentaldoctorasanchezperez.com</v>
      </c>
    </row>
    <row r="1396" spans="8:8">
      <c r="H1396" t="str">
        <f ca="1"/>
        <v>info@clinicadentaldoctorabarroso.com</v>
      </c>
    </row>
    <row r="1397" spans="8:8">
      <c r="H1397" t="str">
        <f ca="1"/>
        <v>info@clinicadentaldoce.com</v>
      </c>
    </row>
    <row r="1398" spans="8:8">
      <c r="H1398" t="str">
        <f ca="1"/>
        <v>info@clinicadentaldiazlopez.com</v>
      </c>
    </row>
    <row r="1399" spans="8:8">
      <c r="H1399" t="str">
        <f ca="1"/>
        <v>info@clinicadentaldentybell.com</v>
      </c>
    </row>
    <row r="1400" spans="8:8">
      <c r="H1400" t="str">
        <f ca="1"/>
        <v>info@clinicadentaldentsana.es</v>
      </c>
    </row>
    <row r="1401" spans="8:8">
      <c r="H1401" t="str">
        <f ca="1"/>
        <v>info@clinicadentaldentarca.es</v>
      </c>
    </row>
    <row r="1402" spans="8:8">
      <c r="H1402" t="str">
        <f ca="1"/>
        <v>info@clinicadentaldelsegura.es</v>
      </c>
    </row>
    <row r="1403" spans="8:8">
      <c r="H1403" t="str">
        <f ca="1"/>
        <v>info@clinicadentaldeliatorco.com</v>
      </c>
    </row>
    <row r="1404" spans="8:8">
      <c r="H1404" t="str">
        <f ca="1"/>
        <v>info@clinicadentaldelcasar.com</v>
      </c>
    </row>
    <row r="1405" spans="8:8">
      <c r="H1405" t="str">
        <f ca="1"/>
        <v>info@clinicadentaldelaplaza.com</v>
      </c>
    </row>
    <row r="1406" spans="8:8">
      <c r="H1406" t="str">
        <f ca="1"/>
        <v>info@clinicadentaldelahaba.es</v>
      </c>
    </row>
    <row r="1407" spans="8:8">
      <c r="H1407" t="str">
        <f ca="1"/>
        <v>info@clinicadentaldelaballina.com</v>
      </c>
    </row>
    <row r="1408" spans="8:8">
      <c r="H1408" t="str">
        <f ca="1"/>
        <v>info@clinicadentaldavidromero.com</v>
      </c>
    </row>
    <row r="1409" spans="8:8">
      <c r="H1409" t="str">
        <f ca="1"/>
        <v>info@clinicadentaldavidmora.com</v>
      </c>
    </row>
    <row r="1410" spans="8:8">
      <c r="H1410" t="str">
        <f ca="1"/>
        <v>info@clinicadentaldamilagrosa.com</v>
      </c>
    </row>
    <row r="1411" spans="8:8">
      <c r="H1411" t="str">
        <f ca="1"/>
        <v>info@clinicadentaldamarisrasero.com</v>
      </c>
    </row>
    <row r="1412" spans="8:8">
      <c r="H1412" t="str">
        <f ca="1"/>
        <v>info@clinicadentaldalia.com</v>
      </c>
    </row>
    <row r="1413" spans="8:8">
      <c r="H1413" t="str">
        <f ca="1"/>
        <v>info@clinicadentaldadent.com</v>
      </c>
    </row>
    <row r="1414" spans="8:8">
      <c r="H1414" t="str">
        <f ca="1"/>
        <v>info@clinicadentalcuatrocaminos.es</v>
      </c>
    </row>
    <row r="1415" spans="8:8">
      <c r="H1415" t="str">
        <f ca="1"/>
        <v>info@clinicadentalcristinagarcia.com</v>
      </c>
    </row>
    <row r="1416" spans="8:8">
      <c r="H1416" t="str">
        <f ca="1"/>
        <v>info@clinicadentalcriado.es</v>
      </c>
    </row>
    <row r="1417" spans="8:8">
      <c r="H1417" t="str">
        <f ca="1"/>
        <v>info@clinicadentalcovaresa.com</v>
      </c>
    </row>
    <row r="1418" spans="8:8">
      <c r="H1418" t="str">
        <f ca="1"/>
        <v>info@clinicadentalcots.es</v>
      </c>
    </row>
    <row r="1419" spans="8:8">
      <c r="H1419" t="str">
        <f ca="1"/>
        <v>info@clinicadentalcortes.com</v>
      </c>
    </row>
    <row r="1420" spans="8:8">
      <c r="H1420" t="str">
        <f ca="1"/>
        <v>info@clinicadentalcopetecuenca.es</v>
      </c>
    </row>
    <row r="1421" spans="8:8">
      <c r="H1421" t="str">
        <f ca="1"/>
        <v>info@clinicadentalcopano.com</v>
      </c>
    </row>
    <row r="1422" spans="8:8">
      <c r="H1422" t="str">
        <f ca="1"/>
        <v>info@clinicadental-condeduque.com</v>
      </c>
    </row>
    <row r="1423" spans="8:8">
      <c r="H1423" t="str">
        <f ca="1"/>
        <v>info@clinicadentalcolsalud.es</v>
      </c>
    </row>
    <row r="1424" spans="8:8">
      <c r="H1424" t="str">
        <f ca="1"/>
        <v>info@clinicadentalcolloto.es</v>
      </c>
    </row>
    <row r="1425" spans="8:8">
      <c r="H1425" t="str">
        <f ca="1"/>
        <v>info@clinicadentalcoleto.es</v>
      </c>
    </row>
    <row r="1426" spans="8:8">
      <c r="H1426" t="str">
        <f ca="1"/>
        <v>info@clinicadentalclass.com</v>
      </c>
    </row>
    <row r="1427" spans="8:8">
      <c r="H1427" t="str">
        <f ca="1"/>
        <v>info@clinicadentalcifuentes.com</v>
      </c>
    </row>
    <row r="1428" spans="8:8">
      <c r="H1428" t="str">
        <f ca="1"/>
        <v>info@clinicadentalceltadent.es</v>
      </c>
    </row>
    <row r="1429" spans="8:8">
      <c r="H1429" t="str">
        <f ca="1"/>
        <v>info@clinicadentalcedema.es</v>
      </c>
    </row>
    <row r="1430" spans="8:8">
      <c r="H1430" t="str">
        <f ca="1"/>
        <v>info@clinicadentalceballos.com</v>
      </c>
    </row>
    <row r="1431" spans="8:8">
      <c r="H1431" t="str">
        <f ca="1"/>
        <v>info@clinicadentalcciencias.es</v>
      </c>
    </row>
    <row r="1432" spans="8:8">
      <c r="H1432" t="str">
        <f ca="1"/>
        <v>info@clinicadentalcastelao.com</v>
      </c>
    </row>
    <row r="1433" spans="8:8">
      <c r="H1433" t="str">
        <f ca="1"/>
        <v>info@clinicadentalcarmendiaz.com</v>
      </c>
    </row>
    <row r="1434" spans="8:8">
      <c r="H1434" t="str">
        <f ca="1"/>
        <v>info@clinicadentalcarlosgarde.es</v>
      </c>
    </row>
    <row r="1435" spans="8:8">
      <c r="H1435" t="str">
        <f ca="1"/>
        <v>info@clinicadentalcanela.com</v>
      </c>
    </row>
    <row r="1436" spans="8:8">
      <c r="H1436" t="str">
        <f ca="1"/>
        <v>info@clinicadentalcandido.com</v>
      </c>
    </row>
    <row r="1437" spans="8:8">
      <c r="H1437" t="str">
        <f ca="1"/>
        <v>info@clinicadentalcanalypelaz.com</v>
      </c>
    </row>
    <row r="1438" spans="8:8">
      <c r="H1438" t="str">
        <f ca="1"/>
        <v>info@clinicadentalcaleroyperal.com</v>
      </c>
    </row>
    <row r="1439" spans="8:8">
      <c r="H1439" t="str">
        <f ca="1"/>
        <v>info@clinicadentalcalas.com</v>
      </c>
    </row>
    <row r="1440" spans="8:8">
      <c r="H1440" t="str">
        <f ca="1"/>
        <v>info@clinicadentalcaico.com</v>
      </c>
    </row>
    <row r="1441" spans="8:8">
      <c r="H1441" t="str">
        <f ca="1"/>
        <v>info@clinicadentalcadent.com</v>
      </c>
    </row>
    <row r="1442" spans="8:8">
      <c r="H1442" t="str">
        <f ca="1"/>
        <v>info@clinicadentalcacerena.es</v>
      </c>
    </row>
    <row r="1443" spans="8:8">
      <c r="H1443" t="str">
        <f ca="1"/>
        <v>info@clinicadentalbyj.es</v>
      </c>
    </row>
    <row r="1444" spans="8:8">
      <c r="H1444" t="str">
        <f ca="1"/>
        <v>info@clinicadentalbujanda.es</v>
      </c>
    </row>
    <row r="1445" spans="8:8">
      <c r="H1445" t="str">
        <f ca="1"/>
        <v>info@clinicadentalbucoral.com</v>
      </c>
    </row>
    <row r="1446" spans="8:8">
      <c r="H1446" t="str">
        <f ca="1"/>
        <v>info@clinicadentalbucodent.com</v>
      </c>
    </row>
    <row r="1447" spans="8:8">
      <c r="H1447" t="str">
        <f ca="1"/>
        <v>info@clinicadentalbox.es</v>
      </c>
    </row>
    <row r="1448" spans="8:8">
      <c r="H1448" t="str">
        <f ca="1"/>
        <v>info@clinicadentalboronat.com</v>
      </c>
    </row>
    <row r="1449" spans="8:8">
      <c r="H1449" t="str">
        <f ca="1"/>
        <v>info@clinicadentalbona.com</v>
      </c>
    </row>
    <row r="1450" spans="8:8">
      <c r="H1450" t="str">
        <f ca="1"/>
        <v>info@clinicadental-bok.es</v>
      </c>
    </row>
    <row r="1451" spans="8:8">
      <c r="H1451" t="str">
        <f ca="1"/>
        <v>info@clinicadentalbodydent.es</v>
      </c>
    </row>
    <row r="1452" spans="8:8">
      <c r="H1452" t="str">
        <f ca="1"/>
        <v>info@clinicadentalbocaboca.com</v>
      </c>
    </row>
    <row r="1453" spans="8:8">
      <c r="H1453" t="str">
        <f ca="1"/>
        <v>info@clinicadentalblancoarce.es</v>
      </c>
    </row>
    <row r="1454" spans="8:8">
      <c r="H1454" t="str">
        <f ca="1"/>
        <v>info@clinicadentalblancaluxen.com</v>
      </c>
    </row>
    <row r="1455" spans="8:8">
      <c r="H1455" t="str">
        <f ca="1"/>
        <v>info@clinicadentalbiogasteiz.com</v>
      </c>
    </row>
    <row r="1456" spans="8:8">
      <c r="H1456" t="str">
        <f ca="1"/>
        <v>info@clinicadentalbetania.com</v>
      </c>
    </row>
    <row r="1457" spans="8:8">
      <c r="H1457" t="str">
        <f ca="1"/>
        <v>info@clinicadentalbescano.com</v>
      </c>
    </row>
    <row r="1458" spans="8:8">
      <c r="H1458" t="str">
        <f ca="1"/>
        <v>info@clinicadentalbenalua.com</v>
      </c>
    </row>
    <row r="1459" spans="8:8">
      <c r="H1459" t="str">
        <f ca="1"/>
        <v>info@clinicadentalbelencasado.com</v>
      </c>
    </row>
    <row r="1460" spans="8:8">
      <c r="H1460" t="str">
        <f ca="1"/>
        <v>info@clinicadentalbejar.es</v>
      </c>
    </row>
    <row r="1461" spans="8:8">
      <c r="H1461" t="str">
        <f ca="1"/>
        <v>info@clinicadentalbeatrizrubio.com</v>
      </c>
    </row>
    <row r="1462" spans="8:8">
      <c r="H1462" t="str">
        <f ca="1"/>
        <v>info@clinicadentalbeatrizriesco.es</v>
      </c>
    </row>
    <row r="1463" spans="8:8">
      <c r="H1463" t="str">
        <f ca="1"/>
        <v>info@clinicadentalbeatrizgutierrezorio.com</v>
      </c>
    </row>
    <row r="1464" spans="8:8">
      <c r="H1464" t="str">
        <f ca="1"/>
        <v>Info@clinicadentalbeatrizduran.es</v>
      </c>
    </row>
    <row r="1465" spans="8:8">
      <c r="H1465" t="str">
        <f ca="1"/>
        <v>info@clinicadentalbeatrizalonso.com</v>
      </c>
    </row>
    <row r="1466" spans="8:8">
      <c r="H1466" t="str">
        <f ca="1"/>
        <v>info@clinicadentalbea.com</v>
      </c>
    </row>
    <row r="1467" spans="8:8">
      <c r="H1467" t="str">
        <f ca="1"/>
        <v>info@clinicadentalbarroso.com</v>
      </c>
    </row>
    <row r="1468" spans="8:8">
      <c r="H1468" t="str">
        <f ca="1"/>
        <v>info@clinicadentalbarreirobengoa.com</v>
      </c>
    </row>
    <row r="1469" spans="8:8">
      <c r="H1469" t="str">
        <f ca="1"/>
        <v>info@clinicadentalbarrasoto.com</v>
      </c>
    </row>
    <row r="1470" spans="8:8">
      <c r="H1470" t="str">
        <f ca="1"/>
        <v>info@clinicadentalbarqueta.com</v>
      </c>
    </row>
    <row r="1471" spans="8:8">
      <c r="H1471" t="str">
        <f ca="1"/>
        <v>info@clinicadentalbarjau.es</v>
      </c>
    </row>
    <row r="1472" spans="8:8">
      <c r="H1472" t="str">
        <f ca="1"/>
        <v>info@clinicadentalbarceloneta.com</v>
      </c>
    </row>
    <row r="1473" spans="8:8">
      <c r="H1473" t="str">
        <f ca="1"/>
        <v>info@clinicadentalbalaguer.com</v>
      </c>
    </row>
    <row r="1474" spans="8:8">
      <c r="H1474" t="str">
        <f ca="1"/>
        <v>info@clinicadentalaviden.es</v>
      </c>
    </row>
    <row r="1475" spans="8:8">
      <c r="H1475" t="str">
        <f ca="1"/>
        <v>info@clinicadentalavenidamediterraneo.es</v>
      </c>
    </row>
    <row r="1476" spans="8:8">
      <c r="H1476" t="str">
        <f ca="1"/>
        <v>info@clinicadentalavalles.es</v>
      </c>
    </row>
    <row r="1477" spans="8:8">
      <c r="H1477" t="str">
        <f ca="1"/>
        <v>info@clinicadentalaugusta.com</v>
      </c>
    </row>
    <row r="1478" spans="8:8">
      <c r="H1478" t="str">
        <f ca="1"/>
        <v>info@clinicadentalatabal.com</v>
      </c>
    </row>
    <row r="1479" spans="8:8">
      <c r="H1479" t="str">
        <f ca="1"/>
        <v>info@clinicadentalartmallorca.com</v>
      </c>
    </row>
    <row r="1480" spans="8:8">
      <c r="H1480" t="str">
        <f ca="1"/>
        <v>info@clinicadentalarrastia-fernandez.es</v>
      </c>
    </row>
    <row r="1481" spans="8:8">
      <c r="H1481" t="str">
        <f ca="1"/>
        <v>info@clinicadentalarranz.com</v>
      </c>
    </row>
    <row r="1482" spans="8:8">
      <c r="H1482" t="str">
        <f ca="1"/>
        <v>info@clinicadentalarosa.com</v>
      </c>
    </row>
    <row r="1483" spans="8:8">
      <c r="H1483" t="str">
        <f ca="1"/>
        <v>info@clinicadentalarnau.com</v>
      </c>
    </row>
    <row r="1484" spans="8:8">
      <c r="H1484" t="str">
        <f ca="1"/>
        <v>info@clinicadentalarmendariz.com</v>
      </c>
    </row>
    <row r="1485" spans="8:8">
      <c r="H1485" t="str">
        <f ca="1"/>
        <v>info@clinicadentalarguellesmoris.com</v>
      </c>
    </row>
    <row r="1486" spans="8:8">
      <c r="H1486" t="str">
        <f ca="1"/>
        <v>info@clinicadentalardila.com</v>
      </c>
    </row>
    <row r="1487" spans="8:8">
      <c r="H1487" t="str">
        <f ca="1"/>
        <v>info@clinicadentalarca.es</v>
      </c>
    </row>
    <row r="1488" spans="8:8">
      <c r="H1488" t="str">
        <f ca="1"/>
        <v>info@clinicadentalarbonies.com</v>
      </c>
    </row>
    <row r="1489" spans="8:8">
      <c r="H1489" t="str">
        <f ca="1"/>
        <v>info@clinicadentalarapiles.es</v>
      </c>
    </row>
    <row r="1490" spans="8:8">
      <c r="H1490" t="str">
        <f ca="1"/>
        <v>info@clinicadentalaranda.com</v>
      </c>
    </row>
    <row r="1491" spans="8:8">
      <c r="H1491" t="str">
        <f ca="1"/>
        <v>info@clinicadentalaparicio.com</v>
      </c>
    </row>
    <row r="1492" spans="8:8">
      <c r="H1492" t="str">
        <f ca="1"/>
        <v>info@clinicadentalannaruiz.com</v>
      </c>
    </row>
    <row r="1493" spans="8:8">
      <c r="H1493" t="str">
        <f ca="1"/>
        <v>info@clinicadentalanibalgonzalez.com</v>
      </c>
    </row>
    <row r="1494" spans="8:8">
      <c r="H1494" t="str">
        <f ca="1"/>
        <v>info@clinicadentalangelestorres.es</v>
      </c>
    </row>
    <row r="1495" spans="8:8">
      <c r="H1495" t="str">
        <f ca="1"/>
        <v>info@clinicadentalangelaranda.com</v>
      </c>
    </row>
    <row r="1496" spans="8:8">
      <c r="H1496" t="str">
        <f ca="1"/>
        <v>info@clinicadentalanazamora.es</v>
      </c>
    </row>
    <row r="1497" spans="8:8">
      <c r="H1497" t="str">
        <f ca="1"/>
        <v>info@clinicadentalamiquel.com</v>
      </c>
    </row>
    <row r="1498" spans="8:8">
      <c r="H1498" t="str">
        <f ca="1"/>
        <v>info@clinicadentalamantegui.com</v>
      </c>
    </row>
    <row r="1499" spans="8:8">
      <c r="H1499" t="str">
        <f ca="1"/>
        <v>info@clinicadentalalvarezllano.com</v>
      </c>
    </row>
    <row r="1500" spans="8:8">
      <c r="H1500" t="str">
        <f ca="1"/>
        <v>info@clinicadentalalmar.es</v>
      </c>
    </row>
    <row r="1501" spans="8:8">
      <c r="H1501" t="str">
        <f ca="1"/>
        <v>info@clinicadentalalgorta.com</v>
      </c>
    </row>
    <row r="1502" spans="8:8">
      <c r="H1502" t="str">
        <f ca="1"/>
        <v>info@clinicadentalalgorri.com</v>
      </c>
    </row>
    <row r="1503" spans="8:8">
      <c r="H1503" t="str">
        <f ca="1"/>
        <v>info@clinicadentalalfonsox.com</v>
      </c>
    </row>
    <row r="1504" spans="8:8">
      <c r="H1504" t="str">
        <f ca="1"/>
        <v>info@clinicadentalalcantara.es</v>
      </c>
    </row>
    <row r="1505" spans="8:8">
      <c r="H1505" t="str">
        <f ca="1"/>
        <v>info@clinicadentalalcadent.es</v>
      </c>
    </row>
    <row r="1506" spans="8:8">
      <c r="H1506" t="str">
        <f ca="1"/>
        <v>info@clinicadentalalbufera.com</v>
      </c>
    </row>
    <row r="1507" spans="8:8">
      <c r="H1507" t="str">
        <f ca="1"/>
        <v>info@clinicadentalalboraya.com</v>
      </c>
    </row>
    <row r="1508" spans="8:8">
      <c r="H1508" t="str">
        <f ca="1"/>
        <v>info@clinicadentalalbertosoler.es</v>
      </c>
    </row>
    <row r="1509" spans="8:8">
      <c r="H1509" t="str">
        <f ca="1"/>
        <v>info@clinicadentalalbelda.com</v>
      </c>
    </row>
    <row r="1510" spans="8:8">
      <c r="H1510" t="str">
        <f ca="1"/>
        <v>info@clinicadentalalava.com</v>
      </c>
    </row>
    <row r="1511" spans="8:8">
      <c r="H1511" t="str">
        <f ca="1"/>
        <v>info@clinicadentalalari.com</v>
      </c>
    </row>
    <row r="1512" spans="8:8">
      <c r="H1512" t="str">
        <f ca="1"/>
        <v>info@clinicadentalaid.com</v>
      </c>
    </row>
    <row r="1513" spans="8:8">
      <c r="H1513" t="str">
        <f ca="1"/>
        <v>info@clinicadentalaguere.es</v>
      </c>
    </row>
    <row r="1514" spans="8:8">
      <c r="H1514" t="str">
        <f ca="1"/>
        <v>info@clinicadentalagudorosa.com</v>
      </c>
    </row>
    <row r="1515" spans="8:8">
      <c r="H1515" t="str">
        <f ca="1"/>
        <v>info@clinicadentalagoconstanza.com</v>
      </c>
    </row>
    <row r="1516" spans="8:8">
      <c r="H1516" t="str">
        <f ca="1"/>
        <v>info@clinicadentalagc.es</v>
      </c>
    </row>
    <row r="1517" spans="8:8">
      <c r="H1517" t="str">
        <f ca="1"/>
        <v>info@clinicadentalafaroroca.es</v>
      </c>
    </row>
    <row r="1518" spans="8:8">
      <c r="H1518" t="str">
        <f ca="1"/>
        <v>info@clinicadentaladvance.com</v>
      </c>
    </row>
    <row r="1519" spans="8:8">
      <c r="H1519" t="str">
        <f ca="1"/>
        <v>info@clinicadentalabra4.com</v>
      </c>
    </row>
    <row r="1520" spans="8:8">
      <c r="H1520" t="str">
        <f ca="1"/>
        <v>info@clinicadentalabellan.com</v>
      </c>
    </row>
    <row r="1521" spans="8:8">
      <c r="H1521" t="str">
        <f ca="1"/>
        <v>info@clinicadentalabascal.es</v>
      </c>
    </row>
    <row r="1522" spans="8:8">
      <c r="H1522" t="str">
        <f ca="1"/>
        <v>info@clinicadentalabadviela.com</v>
      </c>
    </row>
    <row r="1523" spans="8:8">
      <c r="H1523" t="str">
        <f ca="1"/>
        <v>info@clinicadentalabadpenalba.com</v>
      </c>
    </row>
    <row r="1524" spans="8:8">
      <c r="H1524" t="str">
        <f ca="1"/>
        <v>info@clinicademora.es</v>
      </c>
    </row>
    <row r="1525" spans="8:8">
      <c r="H1525" t="str">
        <f ca="1"/>
        <v>info@clinicadelcanto.es</v>
      </c>
    </row>
    <row r="1526" spans="8:8">
      <c r="H1526" t="str">
        <f ca="1"/>
        <v>info@clinicadehesa.com</v>
      </c>
    </row>
    <row r="1527" spans="8:8">
      <c r="H1527" t="str">
        <f ca="1"/>
        <v>info@clinicacurull.com</v>
      </c>
    </row>
    <row r="1528" spans="8:8">
      <c r="H1528" t="str">
        <f ca="1"/>
        <v>info@clinicacubero.com</v>
      </c>
    </row>
    <row r="1529" spans="8:8">
      <c r="H1529" t="str">
        <f ca="1"/>
        <v>info@clinicacubells.com</v>
      </c>
    </row>
    <row r="1530" spans="8:8">
      <c r="H1530" t="str">
        <f ca="1"/>
        <v>info@clinicacuadros.es</v>
      </c>
    </row>
    <row r="1531" spans="8:8">
      <c r="H1531" t="str">
        <f ca="1"/>
        <v>info@clinicacroma.es</v>
      </c>
    </row>
    <row r="1532" spans="8:8">
      <c r="H1532" t="str">
        <f ca="1"/>
        <v>info@clinicacqd.es</v>
      </c>
    </row>
    <row r="1533" spans="8:8">
      <c r="H1533" t="str">
        <f ca="1"/>
        <v>info@clinicaciudaddealmeria.com</v>
      </c>
    </row>
    <row r="1534" spans="8:8">
      <c r="H1534" t="str">
        <f ca="1"/>
        <v>info@clinicacirom.com</v>
      </c>
    </row>
    <row r="1535" spans="8:8">
      <c r="H1535" t="str">
        <f ca="1"/>
        <v>info@clinicacimeribi.com</v>
      </c>
    </row>
    <row r="1536" spans="8:8">
      <c r="H1536" t="str">
        <f ca="1"/>
        <v>info@clinicacied.es</v>
      </c>
    </row>
    <row r="1537" spans="8:8">
      <c r="H1537" t="str">
        <f ca="1"/>
        <v>info@clinicachela.com</v>
      </c>
    </row>
    <row r="1538" spans="8:8">
      <c r="H1538" t="str">
        <f ca="1"/>
        <v>info@clinicacervera.es</v>
      </c>
    </row>
    <row r="1539" spans="8:8">
      <c r="H1539" t="str">
        <f ca="1"/>
        <v>info@clinicaceodent.es</v>
      </c>
    </row>
    <row r="1540" spans="8:8">
      <c r="H1540" t="str">
        <f ca="1"/>
        <v>info@clinicacentrosevilla.com</v>
      </c>
    </row>
    <row r="1541" spans="8:8">
      <c r="H1541" t="str">
        <f ca="1"/>
        <v>info@clinicacastro.es</v>
      </c>
    </row>
    <row r="1542" spans="8:8">
      <c r="H1542" t="str">
        <f ca="1"/>
        <v>info@clinicacastelo.com</v>
      </c>
    </row>
    <row r="1543" spans="8:8">
      <c r="H1543" t="str">
        <f ca="1"/>
        <v>info@clinicacastellana100.es</v>
      </c>
    </row>
    <row r="1544" spans="8:8">
      <c r="H1544" t="str">
        <f ca="1"/>
        <v>info@clinicacastaner.com</v>
      </c>
    </row>
    <row r="1545" spans="8:8">
      <c r="H1545" t="str">
        <f ca="1"/>
        <v>info@clinicacarvajal.com</v>
      </c>
    </row>
    <row r="1546" spans="8:8">
      <c r="H1546" t="str">
        <f ca="1"/>
        <v>info@clinicacarrajo.com</v>
      </c>
    </row>
    <row r="1547" spans="8:8">
      <c r="H1547" t="str">
        <f ca="1"/>
        <v>info@clinicacarmendomingo.com</v>
      </c>
    </row>
    <row r="1548" spans="8:8">
      <c r="H1548" t="str">
        <f ca="1"/>
        <v>info@clinicacarmenbernal.com</v>
      </c>
    </row>
    <row r="1549" spans="8:8">
      <c r="H1549" t="str">
        <f ca="1"/>
        <v>info@clinicacarlosmunguia.com</v>
      </c>
    </row>
    <row r="1550" spans="8:8">
      <c r="H1550" t="str">
        <f ca="1"/>
        <v>info@clinicacardona.com</v>
      </c>
    </row>
    <row r="1551" spans="8:8">
      <c r="H1551" t="str">
        <f ca="1"/>
        <v>info@clinicacampus.com</v>
      </c>
    </row>
    <row r="1552" spans="8:8">
      <c r="H1552" t="str">
        <f ca="1"/>
        <v>info@clinicacampoy.es</v>
      </c>
    </row>
    <row r="1553" spans="8:8">
      <c r="H1553" t="str">
        <f ca="1"/>
        <v>info@clinicacamara.com</v>
      </c>
    </row>
    <row r="1554" spans="8:8">
      <c r="H1554" t="str">
        <f ca="1"/>
        <v>info@clinicacaamano.com</v>
      </c>
    </row>
    <row r="1555" spans="8:8">
      <c r="H1555" t="str">
        <f ca="1"/>
        <v>info@clinicabueno.es</v>
      </c>
    </row>
    <row r="1556" spans="8:8">
      <c r="H1556" t="str">
        <f ca="1"/>
        <v>info@clinicabowen.com</v>
      </c>
    </row>
    <row r="1557" spans="8:8">
      <c r="H1557" t="str">
        <f ca="1"/>
        <v>info@clinicablaymonzo.es</v>
      </c>
    </row>
    <row r="1558" spans="8:8">
      <c r="H1558" t="str">
        <f ca="1"/>
        <v>info@clinicablaumar.com</v>
      </c>
    </row>
    <row r="1559" spans="8:8">
      <c r="H1559" t="str">
        <f ca="1"/>
        <v>info@clinicablasco.com</v>
      </c>
    </row>
    <row r="1560" spans="8:8">
      <c r="H1560" t="str">
        <f ca="1"/>
        <v>info@clinicablancohungria.es</v>
      </c>
    </row>
    <row r="1561" spans="8:8">
      <c r="H1561" t="str">
        <f ca="1"/>
        <v>info@clinicabilbao.com</v>
      </c>
    </row>
    <row r="1562" spans="8:8">
      <c r="H1562" t="str">
        <f ca="1"/>
        <v>info@clinicaberges.com</v>
      </c>
    </row>
    <row r="1563" spans="8:8">
      <c r="H1563" t="str">
        <f ca="1"/>
        <v>info@clinicabergamin13.com</v>
      </c>
    </row>
    <row r="1564" spans="8:8">
      <c r="H1564" t="str">
        <f ca="1"/>
        <v>info@clinicaberbisestela.com</v>
      </c>
    </row>
    <row r="1565" spans="8:8">
      <c r="H1565" t="str">
        <f ca="1"/>
        <v>Info@clinicaberbel.com</v>
      </c>
    </row>
    <row r="1566" spans="8:8">
      <c r="H1566" t="str">
        <f ca="1"/>
        <v>info@clinicabenitezhita.com</v>
      </c>
    </row>
    <row r="1567" spans="8:8">
      <c r="H1567" t="str">
        <f ca="1"/>
        <v>info@clinicabelarra.com</v>
      </c>
    </row>
    <row r="1568" spans="8:8">
      <c r="H1568" t="str">
        <f ca="1"/>
        <v>info@clinicabarroso.com</v>
      </c>
    </row>
    <row r="1569" spans="8:8">
      <c r="H1569" t="str">
        <f ca="1"/>
        <v>info@clinicabarrie.com</v>
      </c>
    </row>
    <row r="1570" spans="8:8">
      <c r="H1570" t="str">
        <f ca="1"/>
        <v>info@clinicabarrado.com</v>
      </c>
    </row>
    <row r="1571" spans="8:8">
      <c r="H1571" t="str">
        <f ca="1"/>
        <v>info@clinicabarbieri.com</v>
      </c>
    </row>
    <row r="1572" spans="8:8">
      <c r="H1572" t="str">
        <f ca="1"/>
        <v>info@clinicabaleares.com</v>
      </c>
    </row>
    <row r="1573" spans="8:8">
      <c r="H1573" t="str">
        <f ca="1"/>
        <v>info@clinicaaurodent.com</v>
      </c>
    </row>
    <row r="1574" spans="8:8">
      <c r="H1574" t="str">
        <f ca="1"/>
        <v>info@clinicaasilpa.es</v>
      </c>
    </row>
    <row r="1575" spans="8:8">
      <c r="H1575" t="str">
        <f ca="1"/>
        <v>info@clinicaaranchaotero.com</v>
      </c>
    </row>
    <row r="1576" spans="8:8">
      <c r="H1576" t="str">
        <f ca="1"/>
        <v>info@clinicaaragongracia.com</v>
      </c>
    </row>
    <row r="1577" spans="8:8">
      <c r="H1577" t="str">
        <f ca="1"/>
        <v>info@clinicaaparicioarejula.com</v>
      </c>
    </row>
    <row r="1578" spans="8:8">
      <c r="H1578" t="str">
        <f ca="1"/>
        <v>info@clinicaangelmartinezgonzalez.com</v>
      </c>
    </row>
    <row r="1579" spans="8:8">
      <c r="H1579" t="str">
        <f ca="1"/>
        <v>info@clinicaangellorenzo.com</v>
      </c>
    </row>
    <row r="1580" spans="8:8">
      <c r="H1580" t="str">
        <f ca="1"/>
        <v>info@clinicaalvareznovoa.com</v>
      </c>
    </row>
    <row r="1581" spans="8:8">
      <c r="H1581" t="str">
        <f ca="1"/>
        <v>info@clinicaaldente.es</v>
      </c>
    </row>
    <row r="1582" spans="8:8">
      <c r="H1582" t="str">
        <f ca="1"/>
        <v>info@clinica-acacias.com</v>
      </c>
    </row>
    <row r="1583" spans="8:8">
      <c r="H1583" t="str">
        <f ca="1"/>
        <v>info@clinicaabalo.com</v>
      </c>
    </row>
    <row r="1584" spans="8:8">
      <c r="H1584" t="str">
        <f ca="1"/>
        <v>info@clinicaabad.com</v>
      </c>
    </row>
    <row r="1585" spans="8:8">
      <c r="H1585" t="str">
        <f ca="1"/>
        <v>info@clinica10.es</v>
      </c>
    </row>
    <row r="1586" spans="8:8">
      <c r="H1586" t="str">
        <f ca="1"/>
        <v>info@clident.es</v>
      </c>
    </row>
    <row r="1587" spans="8:8">
      <c r="H1587" t="str">
        <f ca="1"/>
        <v>info@clidencas.com</v>
      </c>
    </row>
    <row r="1588" spans="8:8">
      <c r="H1588" t="str">
        <f ca="1"/>
        <v>info@clementeclinicadental.com</v>
      </c>
    </row>
    <row r="1589" spans="8:8">
      <c r="H1589" t="str">
        <f ca="1"/>
        <v>info@clavisur.es</v>
      </c>
    </row>
    <row r="1590" spans="8:8">
      <c r="H1590" t="str">
        <f ca="1"/>
        <v>info@cioarturosoria.com</v>
      </c>
    </row>
    <row r="1591" spans="8:8">
      <c r="H1591" t="str">
        <f ca="1"/>
        <v>info@cimpla.com</v>
      </c>
    </row>
    <row r="1592" spans="8:8">
      <c r="H1592" t="str">
        <f ca="1"/>
        <v>info@cimev.es</v>
      </c>
    </row>
    <row r="1593" spans="8:8">
      <c r="H1593" t="str">
        <f ca="1"/>
        <v>info@chipionadental.com</v>
      </c>
    </row>
    <row r="1594" spans="8:8">
      <c r="H1594" t="str">
        <f ca="1"/>
        <v>info@cesadentbadajoz.com</v>
      </c>
    </row>
    <row r="1595" spans="8:8">
      <c r="H1595" t="str">
        <f ca="1"/>
        <v>info@cesaden.com</v>
      </c>
    </row>
    <row r="1596" spans="8:8">
      <c r="H1596" t="str">
        <f ca="1"/>
        <v>info@cerezueladental.com</v>
      </c>
    </row>
    <row r="1597" spans="8:8">
      <c r="H1597" t="str">
        <f ca="1"/>
        <v>info@ceproclinic.es</v>
      </c>
    </row>
    <row r="1598" spans="8:8">
      <c r="H1598" t="str">
        <f ca="1"/>
        <v>info@ceosc.es</v>
      </c>
    </row>
    <row r="1599" spans="8:8">
      <c r="H1599" t="str">
        <f ca="1"/>
        <v>info@centrosdentalplus.es</v>
      </c>
    </row>
    <row r="1600" spans="8:8">
      <c r="H1600" t="str">
        <f ca="1"/>
        <v>info@centrosC3D.com</v>
      </c>
    </row>
    <row r="1601" spans="8:8">
      <c r="H1601" t="str">
        <f ca="1"/>
        <v>info@centroodontologicoortega.es</v>
      </c>
    </row>
    <row r="1602" spans="8:8">
      <c r="H1602" t="str">
        <f ca="1"/>
        <v>info@centroodontologicobalenciaga.com</v>
      </c>
    </row>
    <row r="1603" spans="8:8">
      <c r="H1603" t="str">
        <f ca="1"/>
        <v>info@centroodontologicoalquerias.es</v>
      </c>
    </row>
    <row r="1604" spans="8:8">
      <c r="H1604" t="str">
        <f ca="1"/>
        <v>info@centromedicocalador.com</v>
      </c>
    </row>
    <row r="1605" spans="8:8">
      <c r="H1605" t="str">
        <f ca="1"/>
        <v>info@centrointegralodontologico.es</v>
      </c>
    </row>
    <row r="1606" spans="8:8">
      <c r="H1606" t="str">
        <f ca="1"/>
        <v>info@centrognatologico.es</v>
      </c>
    </row>
    <row r="1607" spans="8:8">
      <c r="H1607" t="str">
        <f ca="1"/>
        <v>info@centrodentaltetuan.com</v>
      </c>
    </row>
    <row r="1608" spans="8:8">
      <c r="H1608" t="str">
        <f ca="1"/>
        <v>info@centrodentalsaldana.es</v>
      </c>
    </row>
    <row r="1609" spans="8:8">
      <c r="H1609" t="str">
        <f ca="1"/>
        <v>info@centrodentalmyp.com</v>
      </c>
    </row>
    <row r="1610" spans="8:8">
      <c r="H1610" t="str">
        <f ca="1"/>
        <v>info@centrodentalmediterraneo.com</v>
      </c>
    </row>
    <row r="1611" spans="8:8">
      <c r="H1611" t="str">
        <f ca="1"/>
        <v>info@centrodentalimplantologico.com</v>
      </c>
    </row>
    <row r="1612" spans="8:8">
      <c r="H1612" t="str">
        <f ca="1"/>
        <v>info@centrodentaldonosti.com</v>
      </c>
    </row>
    <row r="1613" spans="8:8">
      <c r="H1613" t="str">
        <f ca="1"/>
        <v>info@centrodentalcamacho.es</v>
      </c>
    </row>
    <row r="1614" spans="8:8">
      <c r="H1614" t="str">
        <f ca="1"/>
        <v>info@centrodentalbadajoz.com</v>
      </c>
    </row>
    <row r="1615" spans="8:8">
      <c r="H1615" t="str">
        <f ca="1"/>
        <v>info@centrodentalav.es</v>
      </c>
    </row>
    <row r="1616" spans="8:8">
      <c r="H1616" t="str">
        <f ca="1"/>
        <v>info@centrodentalaguilera.es</v>
      </c>
    </row>
    <row r="1617" spans="8:8">
      <c r="H1617" t="str">
        <f ca="1"/>
        <v>info@centrodental31deagosto.es</v>
      </c>
    </row>
    <row r="1618" spans="8:8">
      <c r="H1618" t="str">
        <f ca="1"/>
        <v>info@centro-dental.es</v>
      </c>
    </row>
    <row r="1619" spans="8:8">
      <c r="H1619" t="str">
        <f ca="1"/>
        <v>info@centrodeimplantologia.com</v>
      </c>
    </row>
    <row r="1620" spans="8:8">
      <c r="H1620" t="str">
        <f ca="1"/>
        <v>info@centrobretonclinicadental.com</v>
      </c>
    </row>
    <row r="1621" spans="8:8">
      <c r="H1621" t="str">
        <f ca="1"/>
        <v>info@centremedictarragona.com</v>
      </c>
    </row>
    <row r="1622" spans="8:8">
      <c r="H1622" t="str">
        <f ca="1"/>
        <v>info@centremedicdental.es</v>
      </c>
    </row>
    <row r="1623" spans="8:8">
      <c r="H1623" t="str">
        <f ca="1"/>
        <v>info@ceidclinicasdentales.es</v>
      </c>
    </row>
    <row r="1624" spans="8:8">
      <c r="H1624" t="str">
        <f ca="1"/>
        <v>info@ceamdental.es</v>
      </c>
    </row>
    <row r="1625" spans="8:8">
      <c r="H1625" t="str">
        <f ca="1"/>
        <v>info@cdz.es</v>
      </c>
    </row>
    <row r="1626" spans="8:8">
      <c r="H1626" t="str">
        <f ca="1"/>
        <v>info@cdmpzarate.es</v>
      </c>
    </row>
    <row r="1627" spans="8:8">
      <c r="H1627" t="str">
        <f ca="1"/>
        <v>info@cdleizaran.com</v>
      </c>
    </row>
    <row r="1628" spans="8:8">
      <c r="H1628" t="str">
        <f ca="1"/>
        <v>info@cdentalsanvicente.com</v>
      </c>
    </row>
    <row r="1629" spans="8:8">
      <c r="H1629" t="str">
        <f ca="1"/>
        <v>info@cdentalnataliamartinezrueda.es</v>
      </c>
    </row>
    <row r="1630" spans="8:8">
      <c r="H1630" t="str">
        <f ca="1"/>
        <v>info@cdentalferrer.com</v>
      </c>
    </row>
    <row r="1631" spans="8:8">
      <c r="H1631" t="str">
        <f ca="1"/>
        <v>info@cdentalbegona.es</v>
      </c>
    </row>
    <row r="1632" spans="8:8">
      <c r="H1632" t="str">
        <f ca="1"/>
        <v>info@ccmdental.com</v>
      </c>
    </row>
    <row r="1633" spans="8:8">
      <c r="H1633" t="str">
        <f ca="1"/>
        <v>info@ccdcanarias.com</v>
      </c>
    </row>
    <row r="1634" spans="8:8">
      <c r="H1634" t="str">
        <f ca="1"/>
        <v>info@castrodental.com</v>
      </c>
    </row>
    <row r="1635" spans="8:8">
      <c r="H1635" t="str">
        <f ca="1"/>
        <v>info@castillodental.es</v>
      </c>
    </row>
    <row r="1636" spans="8:8">
      <c r="H1636" t="str">
        <f ca="1"/>
        <v>info@casanova25.com</v>
      </c>
    </row>
    <row r="1637" spans="8:8">
      <c r="H1637" t="str">
        <f ca="1"/>
        <v>info@casalclinicadental.com</v>
      </c>
    </row>
    <row r="1638" spans="8:8">
      <c r="H1638" t="str">
        <f ca="1"/>
        <v>info@carreroytezzadental.es</v>
      </c>
    </row>
    <row r="1639" spans="8:8">
      <c r="H1639" t="str">
        <f ca="1"/>
        <v>info@carmentorresortodoncia.com</v>
      </c>
    </row>
    <row r="1640" spans="8:8">
      <c r="H1640" t="str">
        <f ca="1"/>
        <v>info@caredentdoshermanas.es</v>
      </c>
    </row>
    <row r="1641" spans="8:8">
      <c r="H1641" t="str">
        <f ca="1"/>
        <v>info@cantalapiedradental.es</v>
      </c>
    </row>
    <row r="1642" spans="8:8">
      <c r="H1642" t="str">
        <f ca="1"/>
        <v>info@canodental.es</v>
      </c>
    </row>
    <row r="1643" spans="8:8">
      <c r="H1643" t="str">
        <f ca="1"/>
        <v>info@cannillaclinicadental.com</v>
      </c>
    </row>
    <row r="1644" spans="8:8">
      <c r="H1644" t="str">
        <f ca="1"/>
        <v>info@candelascuesta.com</v>
      </c>
    </row>
    <row r="1645" spans="8:8">
      <c r="H1645" t="str">
        <f ca="1"/>
        <v>info@canalejo-corral.com</v>
      </c>
    </row>
    <row r="1646" spans="8:8">
      <c r="H1646" t="str">
        <f ca="1"/>
        <v>info@cambraclinicnens.com</v>
      </c>
    </row>
    <row r="1647" spans="8:8">
      <c r="H1647" t="str">
        <f ca="1"/>
        <v>info@calidental.es</v>
      </c>
    </row>
    <row r="1648" spans="8:8">
      <c r="H1648" t="str">
        <f ca="1"/>
        <v>info@caldasdental.com</v>
      </c>
    </row>
    <row r="1649" spans="8:8">
      <c r="H1649" t="str">
        <f ca="1"/>
        <v>info@cabratosaodontologia.com</v>
      </c>
    </row>
    <row r="1650" spans="8:8">
      <c r="H1650" t="str">
        <f ca="1"/>
        <v>info@caballerodentalclinic.com</v>
      </c>
    </row>
    <row r="1651" spans="8:8">
      <c r="H1651" t="str">
        <f ca="1"/>
        <v>info@cabadesclinicadental.com</v>
      </c>
    </row>
    <row r="1652" spans="8:8">
      <c r="H1652" t="str">
        <f ca="1"/>
        <v>info@buendiadental.es</v>
      </c>
    </row>
    <row r="1653" spans="8:8">
      <c r="H1653" t="str">
        <f ca="1"/>
        <v>info@buccaria.com</v>
      </c>
    </row>
    <row r="1654" spans="8:8">
      <c r="H1654" t="str">
        <f ca="1"/>
        <v>info@bucaliasalamanca.com</v>
      </c>
    </row>
    <row r="1655" spans="8:8">
      <c r="H1655" t="str">
        <f ca="1"/>
        <v>info@bruno-pilat.com</v>
      </c>
    </row>
    <row r="1656" spans="8:8">
      <c r="H1656" t="str">
        <f ca="1"/>
        <v>info@britezdental.com</v>
      </c>
    </row>
    <row r="1657" spans="8:8">
      <c r="H1657" t="str">
        <f ca="1"/>
        <v>info@bridentodontologos.com</v>
      </c>
    </row>
    <row r="1658" spans="8:8">
      <c r="H1658" t="str">
        <f ca="1"/>
        <v>info@branemarklleida.com</v>
      </c>
    </row>
    <row r="1659" spans="8:8">
      <c r="H1659" t="str">
        <f ca="1"/>
        <v>info@bousonovargas.es</v>
      </c>
    </row>
    <row r="1660" spans="8:8">
      <c r="H1660" t="str">
        <f ca="1"/>
        <v>info@bordonclinic.com</v>
      </c>
    </row>
    <row r="1661" spans="8:8">
      <c r="H1661" t="str">
        <f ca="1"/>
        <v>info@blaudent.es</v>
      </c>
    </row>
    <row r="1662" spans="8:8">
      <c r="H1662" t="str">
        <f ca="1"/>
        <v>info@blasmaxilo.com</v>
      </c>
    </row>
    <row r="1663" spans="8:8">
      <c r="H1663" t="str">
        <f ca="1"/>
        <v>info@bladegrup.com</v>
      </c>
    </row>
    <row r="1664" spans="8:8">
      <c r="H1664" t="str">
        <f ca="1"/>
        <v>info@bioclinicadental.com</v>
      </c>
    </row>
    <row r="1665" spans="8:8">
      <c r="H1665" t="str">
        <f ca="1"/>
        <v>info@biocentrosevilla.com</v>
      </c>
    </row>
    <row r="1666" spans="8:8">
      <c r="H1666" t="str">
        <f ca="1"/>
        <v>info@biancadent.es</v>
      </c>
    </row>
    <row r="1667" spans="8:8">
      <c r="H1667" t="str">
        <f ca="1"/>
        <v>info@bestdent.es</v>
      </c>
    </row>
    <row r="1668" spans="8:8">
      <c r="H1668" t="str">
        <f ca="1"/>
        <v>info@benaventmarin.com</v>
      </c>
    </row>
    <row r="1669" spans="8:8">
      <c r="H1669" t="str">
        <f ca="1"/>
        <v>info@belmonteclinicadental.com</v>
      </c>
    </row>
    <row r="1670" spans="8:8">
      <c r="H1670" t="str">
        <f ca="1"/>
        <v>info@beatrizdescragnolle.com</v>
      </c>
    </row>
    <row r="1671" spans="8:8">
      <c r="H1671" t="str">
        <f ca="1"/>
        <v>info@avino.es</v>
      </c>
    </row>
    <row r="1672" spans="8:8">
      <c r="H1672" t="str">
        <f ca="1"/>
        <v>info@avandental.com</v>
      </c>
    </row>
    <row r="1673" spans="8:8">
      <c r="H1673" t="str">
        <f ca="1"/>
        <v>info@autran.es</v>
      </c>
    </row>
    <row r="1674" spans="8:8">
      <c r="H1674" t="str">
        <f ca="1"/>
        <v>info@aurelioclinicadental.com</v>
      </c>
    </row>
    <row r="1675" spans="8:8">
      <c r="H1675" t="str">
        <f ca="1"/>
        <v>info@atlanticodental.es</v>
      </c>
    </row>
    <row r="1676" spans="8:8">
      <c r="H1676" t="str">
        <f ca="1"/>
        <v>info@atauricanodental.com</v>
      </c>
    </row>
    <row r="1677" spans="8:8">
      <c r="H1677" t="str">
        <f ca="1"/>
        <v>info@asensio-ortodoncia.com</v>
      </c>
    </row>
    <row r="1678" spans="8:8">
      <c r="H1678" t="str">
        <f ca="1"/>
        <v>info@artidentmalaga.com</v>
      </c>
    </row>
    <row r="1679" spans="8:8">
      <c r="H1679" t="str">
        <f ca="1"/>
        <v>info@artetxedental.com</v>
      </c>
    </row>
    <row r="1680" spans="8:8">
      <c r="H1680" t="str">
        <f ca="1"/>
        <v>info@artesanoclinicadental.com</v>
      </c>
    </row>
    <row r="1681" spans="8:8">
      <c r="H1681" t="str">
        <f ca="1"/>
        <v>info@artedentalsevilla.es</v>
      </c>
    </row>
    <row r="1682" spans="8:8">
      <c r="H1682" t="str">
        <f ca="1"/>
        <v>info@artdental.cat</v>
      </c>
    </row>
    <row r="1683" spans="8:8">
      <c r="H1683" t="str">
        <f ca="1"/>
        <v>info@artdenta.es</v>
      </c>
    </row>
    <row r="1684" spans="8:8">
      <c r="H1684" t="str">
        <f ca="1"/>
        <v>info@arpadental.com</v>
      </c>
    </row>
    <row r="1685" spans="8:8">
      <c r="H1685" t="str">
        <f ca="1"/>
        <v>info@arocenaruizdental.com</v>
      </c>
    </row>
    <row r="1686" spans="8:8">
      <c r="H1686" t="str">
        <f ca="1"/>
        <v>info@armoniaclinicadental.com</v>
      </c>
    </row>
    <row r="1687" spans="8:8">
      <c r="H1687" t="str">
        <f ca="1"/>
        <v>info@arizagutierrezfernando.com</v>
      </c>
    </row>
    <row r="1688" spans="8:8">
      <c r="H1688" t="str">
        <f ca="1"/>
        <v>info@araujo.es</v>
      </c>
    </row>
    <row r="1689" spans="8:8">
      <c r="H1689" t="str">
        <f ca="1"/>
        <v>info@arabident.com</v>
      </c>
    </row>
    <row r="1690" spans="8:8">
      <c r="H1690" t="str">
        <f ca="1"/>
        <v>info@aquadental.es</v>
      </c>
    </row>
    <row r="1691" spans="8:8">
      <c r="H1691" t="str">
        <f ca="1"/>
        <v>info@apneadent.com</v>
      </c>
    </row>
    <row r="1692" spans="8:8">
      <c r="H1692" t="str">
        <f ca="1"/>
        <v>info@apexdental.es</v>
      </c>
    </row>
    <row r="1693" spans="8:8">
      <c r="H1693" t="str">
        <f ca="1"/>
        <v>info@antoniominguez.es</v>
      </c>
    </row>
    <row r="1694" spans="8:8">
      <c r="H1694" t="str">
        <f ca="1"/>
        <v>info@aneibarretxe.com</v>
      </c>
    </row>
    <row r="1695" spans="8:8">
      <c r="H1695" t="str">
        <f ca="1"/>
        <v>info@anatomiabilbao.com</v>
      </c>
    </row>
    <row r="1696" spans="8:8">
      <c r="H1696" t="str">
        <f ca="1"/>
        <v>info@analopezfernandez.com</v>
      </c>
    </row>
    <row r="1697" spans="8:8">
      <c r="H1697" t="str">
        <f ca="1"/>
        <v>info@anacano.com</v>
      </c>
    </row>
    <row r="1698" spans="8:8">
      <c r="H1698" t="str">
        <f ca="1"/>
        <v>info@amedent.es</v>
      </c>
    </row>
    <row r="1699" spans="8:8">
      <c r="H1699" t="str">
        <f ca="1"/>
        <v>info@alvaroazagra.com</v>
      </c>
    </row>
    <row r="1700" spans="8:8">
      <c r="H1700" t="str">
        <f ca="1"/>
        <v>info@altheadental.es</v>
      </c>
    </row>
    <row r="1701" spans="8:8">
      <c r="H1701" t="str">
        <f ca="1"/>
        <v>info@alonsodentalgijon.es</v>
      </c>
    </row>
    <row r="1702" spans="8:8">
      <c r="H1702" t="str">
        <f ca="1"/>
        <v>info@alonsodelhoyo.com</v>
      </c>
    </row>
    <row r="1703" spans="8:8">
      <c r="H1703" t="str">
        <f ca="1"/>
        <v>info@almeladental.com</v>
      </c>
    </row>
    <row r="1704" spans="8:8">
      <c r="H1704" t="str">
        <f ca="1"/>
        <v>info@alinsdental.com</v>
      </c>
    </row>
    <row r="1705" spans="8:8">
      <c r="H1705" t="str">
        <f ca="1"/>
        <v>info@alineados.es</v>
      </c>
    </row>
    <row r="1706" spans="8:8">
      <c r="H1706" t="str">
        <f ca="1"/>
        <v>info@alidden.com</v>
      </c>
    </row>
    <row r="1707" spans="8:8">
      <c r="H1707" t="str">
        <f ca="1"/>
        <v>info@aliciamiguel.es</v>
      </c>
    </row>
    <row r="1708" spans="8:8">
      <c r="H1708" t="str">
        <f ca="1"/>
        <v>info@alfredoruizdental.com</v>
      </c>
    </row>
    <row r="1709" spans="8:8">
      <c r="H1709" t="str">
        <f ca="1"/>
        <v>info@aldentista.es</v>
      </c>
    </row>
    <row r="1710" spans="8:8">
      <c r="H1710" t="str">
        <f ca="1"/>
        <v>info@albertogarciadental.com</v>
      </c>
    </row>
    <row r="1711" spans="8:8">
      <c r="H1711" t="str">
        <f ca="1"/>
        <v>info@albaclinicadental.com</v>
      </c>
    </row>
    <row r="1712" spans="8:8">
      <c r="H1712" t="str">
        <f ca="1"/>
        <v>info@aitziberyaguecortazar.com</v>
      </c>
    </row>
    <row r="1713" spans="8:8">
      <c r="H1713" t="str">
        <f ca="1"/>
        <v>info@airdental.es</v>
      </c>
    </row>
    <row r="1714" spans="8:8">
      <c r="H1714" t="str">
        <f ca="1"/>
        <v>info@ahoa.com</v>
      </c>
    </row>
    <row r="1715" spans="8:8">
      <c r="H1715" t="str">
        <f ca="1"/>
        <v>info@aguirrezabal.es</v>
      </c>
    </row>
    <row r="1716" spans="8:8">
      <c r="H1716" t="str">
        <f ca="1"/>
        <v>info@adeclinicadental.com</v>
      </c>
    </row>
    <row r="1717" spans="8:8">
      <c r="H1717" t="str">
        <f ca="1"/>
        <v>info@acedodental.com</v>
      </c>
    </row>
    <row r="1718" spans="8:8">
      <c r="H1718" t="str">
        <f ca="1"/>
        <v>info@abclinicadental.es</v>
      </c>
    </row>
    <row r="1719" spans="8:8">
      <c r="H1719" t="str">
        <f ca="1"/>
        <v>info@aaimplantes.com</v>
      </c>
    </row>
    <row r="1720" spans="8:8">
      <c r="H1720" t="str">
        <f ca="1"/>
        <v>info@3ddentalhealth.es</v>
      </c>
    </row>
    <row r="1721" spans="8:8">
      <c r="H1721" t="str">
        <f ca="1"/>
        <v>info.granada@alvaroodontologos.com</v>
      </c>
    </row>
    <row r="1722" spans="8:8">
      <c r="H1722" t="str">
        <f ca="1"/>
        <v>info.arevalodental@gmail.com</v>
      </c>
    </row>
    <row r="1723" spans="8:8">
      <c r="H1723" t="str">
        <f ca="1"/>
        <v>ines@clinicadentalinesiglesias.com</v>
      </c>
    </row>
    <row r="1724" spans="8:8">
      <c r="H1724" t="str">
        <f ca="1"/>
        <v>inca@llompartdental.com</v>
      </c>
    </row>
    <row r="1725" spans="8:8">
      <c r="H1725" t="str">
        <f ca="1"/>
        <v>imanol@clinicadonnay.com</v>
      </c>
    </row>
    <row r="1726" spans="8:8">
      <c r="H1726" t="str">
        <f ca="1"/>
        <v>illescas@clinicaferso.es</v>
      </c>
    </row>
    <row r="1727" spans="8:8">
      <c r="H1727" t="str">
        <f ca="1"/>
        <v>ignacioconejomir@gmail.com</v>
      </c>
    </row>
    <row r="1728" spans="8:8">
      <c r="H1728" t="str">
        <f ca="1"/>
        <v>igmalla@telefonica.net</v>
      </c>
    </row>
    <row r="1729" spans="8:8">
      <c r="H1729" t="str">
        <f ca="1"/>
        <v>idoiazubieta@clinicadentalidoiazubieta.com</v>
      </c>
    </row>
    <row r="1730" spans="8:8">
      <c r="H1730" t="str">
        <f ca="1"/>
        <v>icoev@icoev.es</v>
      </c>
    </row>
    <row r="1731" spans="8:8">
      <c r="H1731" t="str">
        <f ca="1"/>
        <v>huelva@valverdebolado.es</v>
      </c>
    </row>
    <row r="1732" spans="8:8">
      <c r="H1732" t="str">
        <f ca="1"/>
        <v>html5shiv@3.7</v>
      </c>
    </row>
    <row r="1733" spans="8:8">
      <c r="H1733" t="str">
        <f ca="1"/>
        <v>hospital.odontologic@ub.edu</v>
      </c>
    </row>
    <row r="1734" spans="8:8">
      <c r="H1734" t="str">
        <f ca="1"/>
        <v>hortzeki@gmail.com</v>
      </c>
    </row>
    <row r="1735" spans="8:8">
      <c r="H1735" t="str">
        <f ca="1"/>
        <v>horneromiguel@gmail.com</v>
      </c>
    </row>
    <row r="1736" spans="8:8">
      <c r="H1736" t="str">
        <f ca="1"/>
        <v>holagallut@gmail.com</v>
      </c>
    </row>
    <row r="1737" spans="8:8">
      <c r="H1737" t="str">
        <f ca="1"/>
        <v>hola@simetriko.com</v>
      </c>
    </row>
    <row r="1738" spans="8:8">
      <c r="H1738" t="str">
        <f ca="1"/>
        <v>hola@primdental.es</v>
      </c>
    </row>
    <row r="1739" spans="8:8">
      <c r="H1739" t="str">
        <f ca="1"/>
        <v>hola@pernasysancosmed.com</v>
      </c>
    </row>
    <row r="1740" spans="8:8">
      <c r="H1740" t="str">
        <f ca="1"/>
        <v>hola@orbedental.com</v>
      </c>
    </row>
    <row r="1741" spans="8:8">
      <c r="H1741" t="str">
        <f ca="1"/>
        <v>hola@opaloclinicadental.com</v>
      </c>
    </row>
    <row r="1742" spans="8:8">
      <c r="H1742" t="str">
        <f ca="1"/>
        <v>hola@ngsdental.es</v>
      </c>
    </row>
    <row r="1743" spans="8:8">
      <c r="H1743" t="str">
        <f ca="1"/>
        <v>hola@miempresa.es</v>
      </c>
    </row>
    <row r="1744" spans="8:8">
      <c r="H1744" t="str">
        <f ca="1"/>
        <v>hola@martagarciaclinicadental.com</v>
      </c>
    </row>
    <row r="1745" spans="8:8">
      <c r="H1745" t="str">
        <f ca="1"/>
        <v>hola@lopezysuarezclinicadental.com</v>
      </c>
    </row>
    <row r="1746" spans="8:8">
      <c r="H1746" t="str">
        <f ca="1"/>
        <v>hola@llona.cat</v>
      </c>
    </row>
    <row r="1747" spans="8:8">
      <c r="H1747" t="str">
        <f ca="1"/>
        <v>hola@implantologika.com</v>
      </c>
    </row>
    <row r="1748" spans="8:8">
      <c r="H1748" t="str">
        <f ca="1"/>
        <v>hola@globalvalencia.com</v>
      </c>
    </row>
    <row r="1749" spans="8:8">
      <c r="H1749" t="str">
        <f ca="1"/>
        <v>hola@fundental.es</v>
      </c>
    </row>
    <row r="1750" spans="8:8">
      <c r="H1750" t="str">
        <f ca="1"/>
        <v>hola@finedent.es</v>
      </c>
    </row>
    <row r="1751" spans="8:8">
      <c r="H1751" t="str">
        <f ca="1"/>
        <v>hola@estudiodentalaire.com</v>
      </c>
    </row>
    <row r="1752" spans="8:8">
      <c r="H1752" t="str">
        <f ca="1"/>
        <v>hola@esteticadental.top</v>
      </c>
    </row>
    <row r="1753" spans="8:8">
      <c r="H1753" t="str">
        <f ca="1"/>
        <v>hola@entu.cat</v>
      </c>
    </row>
    <row r="1754" spans="8:8">
      <c r="H1754" t="str">
        <f ca="1"/>
        <v>hola@ejemplo.com</v>
      </c>
    </row>
    <row r="1755" spans="8:8">
      <c r="H1755" t="str">
        <f ca="1"/>
        <v>hola@dentalogic.cat</v>
      </c>
    </row>
    <row r="1756" spans="8:8">
      <c r="H1756" t="str">
        <f ca="1"/>
        <v>hola@dentalmedica.es</v>
      </c>
    </row>
    <row r="1757" spans="8:8">
      <c r="H1757" t="str">
        <f ca="1"/>
        <v>hola@clinicasanadent.com</v>
      </c>
    </row>
    <row r="1758" spans="8:8">
      <c r="H1758" t="str">
        <f ca="1"/>
        <v>hola@clinicaraez.es</v>
      </c>
    </row>
    <row r="1759" spans="8:8">
      <c r="H1759" t="str">
        <f ca="1"/>
        <v>hola@clinicaorabell.com</v>
      </c>
    </row>
    <row r="1760" spans="8:8">
      <c r="H1760" t="str">
        <f ca="1"/>
        <v>hola@clinicalasa.com</v>
      </c>
    </row>
    <row r="1761" spans="8:8">
      <c r="H1761" t="str">
        <f ca="1"/>
        <v>hola@clinicaintegral.es</v>
      </c>
    </row>
    <row r="1762" spans="8:8">
      <c r="H1762" t="str">
        <f ca="1"/>
        <v>hola@clinicagonzalvo.es</v>
      </c>
    </row>
    <row r="1763" spans="8:8">
      <c r="H1763" t="str">
        <f ca="1"/>
        <v>hola@clinicadentalvictorruiz.com</v>
      </c>
    </row>
    <row r="1764" spans="8:8">
      <c r="H1764" t="str">
        <f ca="1"/>
        <v>hola@clinicadentaloion.com</v>
      </c>
    </row>
    <row r="1765" spans="8:8">
      <c r="H1765" t="str">
        <f ca="1"/>
        <v>hola@clinicadentalbeauty.es</v>
      </c>
    </row>
    <row r="1766" spans="8:8">
      <c r="H1766" t="str">
        <f ca="1"/>
        <v>hola@clinicadentalab.com</v>
      </c>
    </row>
    <row r="1767" spans="8:8">
      <c r="H1767" t="str">
        <f ca="1"/>
        <v>hola@clinicadentae.com</v>
      </c>
    </row>
    <row r="1768" spans="8:8">
      <c r="H1768" t="str">
        <f ca="1"/>
        <v>hola@clinicacomisura.com</v>
      </c>
    </row>
    <row r="1769" spans="8:8">
      <c r="H1769" t="str">
        <f ca="1"/>
        <v>hola@clinicacenitdental.es</v>
      </c>
    </row>
    <row r="1770" spans="8:8">
      <c r="H1770" t="str">
        <f ca="1"/>
        <v>hola@clinicaayf.com</v>
      </c>
    </row>
    <row r="1771" spans="8:8">
      <c r="H1771" t="str">
        <f ca="1"/>
        <v>hola@centroduransioli.com</v>
      </c>
    </row>
    <row r="1772" spans="8:8">
      <c r="H1772" t="str">
        <f ca="1"/>
        <v>hola@centrodentalmendoza.com</v>
      </c>
    </row>
    <row r="1773" spans="8:8">
      <c r="H1773" t="str">
        <f ca="1"/>
        <v>hola@bocusclinicadental.com</v>
      </c>
    </row>
    <row r="1774" spans="8:8">
      <c r="H1774" t="str">
        <f ca="1"/>
        <v>hola@biocare.eco</v>
      </c>
    </row>
    <row r="1775" spans="8:8">
      <c r="H1775" t="str">
        <f ca="1"/>
        <v>hola@barrenecheadental.com</v>
      </c>
    </row>
    <row r="1776" spans="8:8">
      <c r="H1776" t="str">
        <f ca="1"/>
        <v>hola@albarranliso.com</v>
      </c>
    </row>
    <row r="1777" spans="8:8">
      <c r="H1777" t="str">
        <f ca="1"/>
        <v>hip@4tres.com</v>
      </c>
    </row>
    <row r="1778" spans="8:8">
      <c r="H1778" t="str">
        <f ca="1"/>
        <v>hidalgodentaldh@gmail.com</v>
      </c>
    </row>
    <row r="1779" spans="8:8">
      <c r="H1779" t="str">
        <f ca="1"/>
        <v>hi@hismile.clinic</v>
      </c>
    </row>
    <row r="1780" spans="8:8">
      <c r="H1780" t="str">
        <f ca="1"/>
        <v>hforge@santaponsadental.com</v>
      </c>
    </row>
    <row r="1781" spans="8:8">
      <c r="H1781" t="str">
        <f ca="1"/>
        <v>hernandezclinicadental@gmail.com</v>
      </c>
    </row>
    <row r="1782" spans="8:8">
      <c r="H1782" t="str">
        <f ca="1"/>
        <v>hello@healt-center.com</v>
      </c>
    </row>
    <row r="1783" spans="8:8">
      <c r="H1783" t="str">
        <f ca="1"/>
        <v>Hello@divihealth.com</v>
      </c>
    </row>
    <row r="1784" spans="8:8">
      <c r="H1784" t="str">
        <f ca="1"/>
        <v>hello@accionplanetaria.org</v>
      </c>
    </row>
    <row r="1785" spans="8:8">
      <c r="H1785" t="str">
        <f ca="1"/>
        <v>hefreodontologia@hotmail.com</v>
      </c>
    </row>
    <row r="1786" spans="8:8">
      <c r="H1786" t="str">
        <f ca="1"/>
        <v>heferdent@heferdent.com</v>
      </c>
    </row>
    <row r="1787" spans="8:8">
      <c r="H1787" t="str">
        <f ca="1"/>
        <v>hector@clinicapellonceballos.com</v>
      </c>
    </row>
    <row r="1788" spans="8:8">
      <c r="H1788" t="str">
        <f ca="1"/>
        <v>HDMCLINICADELICIAS@GMAIL.COM</v>
      </c>
    </row>
    <row r="1789" spans="8:8">
      <c r="H1789" t="str">
        <f ca="1"/>
        <v>haizeaklinika@gmail.com</v>
      </c>
    </row>
    <row r="1790" spans="8:8">
      <c r="H1790" t="str">
        <f ca="1"/>
        <v>hablamos@cocinaremociones.com</v>
      </c>
    </row>
    <row r="1791" spans="8:8">
      <c r="H1791" t="str">
        <f ca="1"/>
        <v>gvdental@ClinicaDentalGranVia.com</v>
      </c>
    </row>
    <row r="1792" spans="8:8">
      <c r="H1792" t="str">
        <f ca="1"/>
        <v>guadaira@dentalcompany.es</v>
      </c>
    </row>
    <row r="1793" spans="8:8">
      <c r="H1793" t="str">
        <f ca="1"/>
        <v>grupo@periocentrum.com</v>
      </c>
    </row>
    <row r="1794" spans="8:8">
      <c r="H1794" t="str">
        <f ca="1"/>
        <v>granvia@larrosadental.es</v>
      </c>
    </row>
    <row r="1795" spans="8:8">
      <c r="H1795" t="str">
        <f ca="1"/>
        <v>goyenecheahortzklinika@gmail.com</v>
      </c>
    </row>
    <row r="1796" spans="8:8">
      <c r="H1796" t="str">
        <f ca="1"/>
        <v>gorkaurreko@yahoo.es</v>
      </c>
    </row>
    <row r="1797" spans="8:8">
      <c r="H1797" t="str">
        <f ca="1"/>
        <v>gonzaloromerogil@gmail.com</v>
      </c>
    </row>
    <row r="1798" spans="8:8">
      <c r="H1798" t="str">
        <f ca="1"/>
        <v>globaldent@globaldentbalear.com</v>
      </c>
    </row>
    <row r="1799" spans="8:8">
      <c r="H1799" t="str">
        <f ca="1"/>
        <v>girona@carofigueras.cat</v>
      </c>
    </row>
    <row r="1800" spans="8:8">
      <c r="H1800" t="str">
        <f ca="1"/>
        <v>gidonti@gidonti.com</v>
      </c>
    </row>
    <row r="1801" spans="8:8">
      <c r="H1801" t="str">
        <f ca="1"/>
        <v>gestion@eliseovidal.es</v>
      </c>
    </row>
    <row r="1802" spans="8:8">
      <c r="H1802" t="str">
        <f ca="1"/>
        <v>gestion@dentalcentral.es</v>
      </c>
    </row>
    <row r="1803" spans="8:8">
      <c r="H1803" t="str">
        <f ca="1"/>
        <v>german@clinicasdentalesenalmeria.com</v>
      </c>
    </row>
    <row r="1804" spans="8:8">
      <c r="H1804" t="str">
        <f ca="1"/>
        <v>gerencia@clinicapuentedelpilar.com</v>
      </c>
    </row>
    <row r="1805" spans="8:8">
      <c r="H1805" t="str">
        <f ca="1"/>
        <v>gerencia@clinicadentalacedomartin.es</v>
      </c>
    </row>
    <row r="1806" spans="8:8">
      <c r="H1806" t="str">
        <f ca="1"/>
        <v>general@thepractice.es</v>
      </c>
    </row>
    <row r="1807" spans="8:8">
      <c r="H1807" t="str">
        <f ca="1"/>
        <v>gemamf.clinicadental@gmail.com</v>
      </c>
    </row>
    <row r="1808" spans="8:8">
      <c r="H1808" t="str">
        <f ca="1"/>
        <v>gastesihk@hotmail.com</v>
      </c>
    </row>
    <row r="1809" spans="8:8">
      <c r="H1809" t="str">
        <f ca="1"/>
        <v>garciaypontigo@gmail.com</v>
      </c>
    </row>
    <row r="1810" spans="8:8">
      <c r="H1810" t="str">
        <f ca="1"/>
        <v>garcianietojose@gmail.com</v>
      </c>
    </row>
    <row r="1811" spans="8:8">
      <c r="H1811" t="str">
        <f ca="1"/>
        <v>garciabernardoclinicadental@gmail.com</v>
      </c>
    </row>
    <row r="1812" spans="8:8">
      <c r="H1812" t="str">
        <f ca="1"/>
        <v>gabriela@lozanoandia.com</v>
      </c>
    </row>
    <row r="1813" spans="8:8">
      <c r="H1813" t="str">
        <f ca="1"/>
        <v>gabriela@ghdent.es</v>
      </c>
    </row>
    <row r="1814" spans="8:8">
      <c r="H1814" t="str">
        <f ca="1"/>
        <v>gabinetedental@gabinetedental.com</v>
      </c>
    </row>
    <row r="1815" spans="8:8">
      <c r="H1815" t="str">
        <f ca="1"/>
        <v>gabinete@albertollaneza.com</v>
      </c>
    </row>
    <row r="1816" spans="8:8">
      <c r="H1816" t="str">
        <f ca="1"/>
        <v>g_gt@me.com</v>
      </c>
    </row>
    <row r="1817" spans="8:8">
      <c r="H1817" t="str">
        <f ca="1"/>
        <v>fuengirola@dentalaser.com</v>
      </c>
    </row>
    <row r="1818" spans="8:8">
      <c r="H1818" t="str">
        <f ca="1"/>
        <v>ftorref@yahoo.es</v>
      </c>
    </row>
    <row r="1819" spans="8:8">
      <c r="H1819" t="str">
        <f ca="1"/>
        <v>fsoesa@fsoesa.com</v>
      </c>
    </row>
    <row r="1820" spans="8:8">
      <c r="H1820" t="str">
        <f ca="1"/>
        <v>fred@domain.com</v>
      </c>
    </row>
    <row r="1821" spans="8:8">
      <c r="H1821" t="str">
        <f ca="1"/>
        <v>franluis_s@yahoo.es</v>
      </c>
    </row>
    <row r="1822" spans="8:8">
      <c r="H1822" t="str">
        <f ca="1"/>
        <v>franciscodiaz@beemarketing.es</v>
      </c>
    </row>
    <row r="1823" spans="8:8">
      <c r="H1823" t="str">
        <f ca="1"/>
        <v>fradentcaceres@gmail.com</v>
      </c>
    </row>
    <row r="1824" spans="8:8">
      <c r="H1824" t="str">
        <f ca="1"/>
        <v>fpc_86@hotmail.com</v>
      </c>
    </row>
    <row r="1825" spans="8:8">
      <c r="H1825" t="str">
        <f ca="1"/>
        <v>fmmarzo@hotmail.com</v>
      </c>
    </row>
    <row r="1826" spans="8:8">
      <c r="H1826" t="str">
        <f ca="1"/>
        <v>flickity@2.0</v>
      </c>
    </row>
    <row r="1827" spans="8:8">
      <c r="H1827" t="str">
        <f ca="1"/>
        <v>finan@dentalcamposoto.es</v>
      </c>
    </row>
    <row r="1828" spans="8:8">
      <c r="H1828" t="str">
        <f ca="1"/>
        <v>ffrancos@dentef.es</v>
      </c>
    </row>
    <row r="1829" spans="8:8">
      <c r="H1829" t="str">
        <f ca="1"/>
        <v>ferreno@clinicantonioferreno.com</v>
      </c>
    </row>
    <row r="1830" spans="8:8">
      <c r="H1830" t="str">
        <f ca="1"/>
        <v>fernandotorresdent@gmail.com</v>
      </c>
    </row>
    <row r="1831" spans="8:8">
      <c r="H1831" t="str">
        <f ca="1"/>
        <v>fernando@ferprodent.es</v>
      </c>
    </row>
    <row r="1832" spans="8:8">
      <c r="H1832" t="str">
        <f ca="1"/>
        <v>fernando@arnaizclinicadental.com</v>
      </c>
    </row>
    <row r="1833" spans="8:8">
      <c r="H1833" t="str">
        <f ca="1"/>
        <v>fernandezparra@terra.com</v>
      </c>
    </row>
    <row r="1834" spans="8:8">
      <c r="H1834" t="str">
        <f ca="1"/>
        <v>fdezybarra@dentalsiete.com</v>
      </c>
    </row>
    <row r="1835" spans="8:8">
      <c r="H1835" t="str">
        <f ca="1"/>
        <v>fbenet@benetodontologia.es</v>
      </c>
    </row>
    <row r="1836" spans="8:8">
      <c r="H1836" t="str">
        <f ca="1"/>
        <v>fancybox@3.5.6</v>
      </c>
    </row>
    <row r="1837" spans="8:8">
      <c r="H1837" t="str">
        <f ca="1"/>
        <v>fabducar@hotmail.com</v>
      </c>
    </row>
    <row r="1838" spans="8:8">
      <c r="H1838" t="str">
        <f ca="1"/>
        <v>ewfacebook@2x.png</v>
      </c>
    </row>
    <row r="1839" spans="8:8">
      <c r="H1839" t="str">
        <f ca="1"/>
        <v>estudio@elpuntoge.com</v>
      </c>
    </row>
    <row r="1840" spans="8:8">
      <c r="H1840" t="str">
        <f ca="1"/>
        <v>esther@merkasi.es</v>
      </c>
    </row>
    <row r="1841" spans="8:8">
      <c r="H1841" t="str">
        <f ca="1"/>
        <v>estaciocd@gmail.com</v>
      </c>
    </row>
    <row r="1842" spans="8:8">
      <c r="H1842" t="str">
        <f ca="1"/>
        <v>espaciodentaljaen@gmail.com</v>
      </c>
    </row>
    <row r="1843" spans="8:8">
      <c r="H1843" t="str">
        <f ca="1"/>
        <v>esilar9@gmail.com</v>
      </c>
    </row>
    <row r="1844" spans="8:8">
      <c r="H1844" t="str">
        <f ca="1"/>
        <v>escuelakilkenny@escuelakilkenny.com</v>
      </c>
    </row>
    <row r="1845" spans="8:8">
      <c r="H1845" t="str">
        <f ca="1"/>
        <v>escuela@esprohident.com</v>
      </c>
    </row>
    <row r="1846" spans="8:8">
      <c r="H1846" t="str">
        <f ca="1"/>
        <v>escaeche@hotmail.com</v>
      </c>
    </row>
    <row r="1847" spans="8:8">
      <c r="H1847" t="str">
        <f ca="1"/>
        <v>equipoasensioaguado@gmail.com</v>
      </c>
    </row>
    <row r="1848" spans="8:8">
      <c r="H1848" t="str">
        <f ca="1"/>
        <v>equipo@odontologia-castellanos.es</v>
      </c>
    </row>
    <row r="1849" spans="8:8">
      <c r="H1849" t="str">
        <f ca="1"/>
        <v>enrique@clinicamontes.com</v>
      </c>
    </row>
    <row r="1850" spans="8:8">
      <c r="H1850" t="str">
        <f ca="1"/>
        <v>enrique@clinicadentalenriquegarcia.es</v>
      </c>
    </row>
    <row r="1851" spans="8:8">
      <c r="H1851" t="str">
        <f ca="1"/>
        <v>endodonciajaen@gmail.com</v>
      </c>
    </row>
    <row r="1852" spans="8:8">
      <c r="H1852" t="str">
        <f ca="1"/>
        <v>emilio@laboratorioroyo.com</v>
      </c>
    </row>
    <row r="1853" spans="8:8">
      <c r="H1853" t="str">
        <f ca="1"/>
        <v>email@example.com</v>
      </c>
    </row>
    <row r="1854" spans="8:8">
      <c r="H1854" t="str">
        <f ca="1"/>
        <v>eldientedeleoncio@gmail.com</v>
      </c>
    </row>
    <row r="1855" spans="8:8">
      <c r="H1855" t="str">
        <f ca="1"/>
        <v>eldentista@clinicaeldentista.com</v>
      </c>
    </row>
    <row r="1856" spans="8:8">
      <c r="H1856" t="str">
        <f ca="1"/>
        <v>ekainthoth@yahoo.es</v>
      </c>
    </row>
    <row r="1857" spans="8:8">
      <c r="H1857" t="str">
        <f ca="1"/>
        <v>ejrioscano@outlook.es</v>
      </c>
    </row>
    <row r="1858" spans="8:8">
      <c r="H1858" t="str">
        <f ca="1"/>
        <v>eivident@hotmail.com</v>
      </c>
    </row>
    <row r="1859" spans="8:8">
      <c r="H1859" t="str">
        <f ca="1"/>
        <v>eideiaclinicadental@gmail.com</v>
      </c>
    </row>
    <row r="1860" spans="8:8">
      <c r="H1860" t="str">
        <f ca="1"/>
        <v>eduardohbarrio@hotmail.com</v>
      </c>
    </row>
    <row r="1861" spans="8:8">
      <c r="H1861" t="str">
        <f ca="1"/>
        <v>edent@edentodontologia.es</v>
      </c>
    </row>
    <row r="1862" spans="8:8">
      <c r="H1862" t="str">
        <f ca="1"/>
        <v>ecodent@ciberia.es</v>
      </c>
    </row>
    <row r="1863" spans="8:8">
      <c r="H1863" t="str">
        <f ca="1"/>
        <v>ecg.odonto@gmail.com</v>
      </c>
    </row>
    <row r="1864" spans="8:8">
      <c r="H1864" t="str">
        <f ca="1"/>
        <v>e200270@gmail.com</v>
      </c>
    </row>
    <row r="1865" spans="8:8">
      <c r="H1865" t="str">
        <f ca="1"/>
        <v>drsjimenez@clinicaciro.es</v>
      </c>
    </row>
    <row r="1866" spans="8:8">
      <c r="H1866" t="str">
        <f ca="1"/>
        <v>drseijasbalina@telefonica.net</v>
      </c>
    </row>
    <row r="1867" spans="8:8">
      <c r="H1867" t="str">
        <f ca="1"/>
        <v>drs.perezballesteros@gmail.com</v>
      </c>
    </row>
    <row r="1868" spans="8:8">
      <c r="H1868" t="str">
        <f ca="1"/>
        <v>drpelarda@mockupdental.com</v>
      </c>
    </row>
    <row r="1869" spans="8:8">
      <c r="H1869" t="str">
        <f ca="1"/>
        <v>drnieto@endodonciabadajoz.com</v>
      </c>
    </row>
    <row r="1870" spans="8:8">
      <c r="H1870" t="str">
        <f ca="1"/>
        <v>drmarquez_martinez@hotmail.com</v>
      </c>
    </row>
    <row r="1871" spans="8:8">
      <c r="H1871" t="str">
        <f ca="1"/>
        <v>drmaratero@gmail.com</v>
      </c>
    </row>
    <row r="1872" spans="8:8">
      <c r="H1872" t="str">
        <f ca="1"/>
        <v>drmachioclinicadental@gmail.com</v>
      </c>
    </row>
    <row r="1873" spans="8:8">
      <c r="H1873" t="str">
        <f ca="1"/>
        <v>drjimenezolle@gmail.com</v>
      </c>
    </row>
    <row r="1874" spans="8:8">
      <c r="H1874" t="str">
        <f ca="1"/>
        <v>drdigon@magoidental.es</v>
      </c>
    </row>
    <row r="1875" spans="8:8">
      <c r="H1875" t="str">
        <f ca="1"/>
        <v>drbperez@clinicadentalensoria.com</v>
      </c>
    </row>
    <row r="1876" spans="8:8">
      <c r="H1876" t="str">
        <f ca="1"/>
        <v>dradiana_sanchez@hotmail.com</v>
      </c>
    </row>
    <row r="1877" spans="8:8">
      <c r="H1877" t="str">
        <f ca="1"/>
        <v>dr.santaolalla@gmail.com</v>
      </c>
    </row>
    <row r="1878" spans="8:8">
      <c r="H1878" t="str">
        <f ca="1"/>
        <v>dr.omargianoli@hotmail.com</v>
      </c>
    </row>
    <row r="1879" spans="8:8">
      <c r="H1879" t="str">
        <f ca="1"/>
        <v>dr.lopezfrias@gmail.com</v>
      </c>
    </row>
    <row r="1880" spans="8:8">
      <c r="H1880" t="str">
        <f ca="1"/>
        <v>dr.fernandezdegatta@gmail.com</v>
      </c>
    </row>
    <row r="1881" spans="8:8">
      <c r="H1881" t="str">
        <f ca="1"/>
        <v>dr.antoniomuroacena@gmail.com</v>
      </c>
    </row>
    <row r="1882" spans="8:8">
      <c r="H1882" t="str">
        <f ca="1"/>
        <v>dr.alustiza@gmail.com</v>
      </c>
    </row>
    <row r="1883" spans="8:8">
      <c r="H1883" t="str">
        <f ca="1"/>
        <v>dpd@clinicatejerina.com</v>
      </c>
    </row>
    <row r="1884" spans="8:8">
      <c r="H1884" t="str">
        <f ca="1"/>
        <v>donbenito@fuentesquintana.com</v>
      </c>
    </row>
    <row r="1885" spans="8:8">
      <c r="H1885" t="str">
        <f ca="1"/>
        <v>donate@opencart.com</v>
      </c>
    </row>
    <row r="1886" spans="8:8">
      <c r="H1886" t="str">
        <f ca="1"/>
        <v>doctorroldan@hotmail.com</v>
      </c>
    </row>
    <row r="1887" spans="8:8">
      <c r="H1887" t="str">
        <f ca="1"/>
        <v>doctora@santalladental.es</v>
      </c>
    </row>
    <row r="1888" spans="8:8">
      <c r="H1888" t="str">
        <f ca="1"/>
        <v>doctor@fernandorojasvizcaya.com</v>
      </c>
    </row>
    <row r="1889" spans="8:8">
      <c r="H1889" t="str">
        <f ca="1"/>
        <v>dneilaconde@hotmail.com</v>
      </c>
    </row>
    <row r="1890" spans="8:8">
      <c r="H1890" t="str">
        <f ca="1"/>
        <v>direccion@tendentcia.es</v>
      </c>
    </row>
    <row r="1891" spans="8:8">
      <c r="H1891" t="str">
        <f ca="1"/>
        <v>direccion@implantessevilla.es</v>
      </c>
    </row>
    <row r="1892" spans="8:8">
      <c r="H1892" t="str">
        <f ca="1"/>
        <v>direccion@gonzalezcolomer.es</v>
      </c>
    </row>
    <row r="1893" spans="8:8">
      <c r="H1893" t="str">
        <f ca="1"/>
        <v>direccion@drabernal.com</v>
      </c>
    </row>
    <row r="1894" spans="8:8">
      <c r="H1894" t="str">
        <f ca="1"/>
        <v>direccion@dentnology.es</v>
      </c>
    </row>
    <row r="1895" spans="8:8">
      <c r="H1895" t="str">
        <f ca="1"/>
        <v>direccion@clinicadentalruizaguilar.com</v>
      </c>
    </row>
    <row r="1896" spans="8:8">
      <c r="H1896" t="str">
        <f ca="1"/>
        <v>direccion@clinicadentalpcm.com</v>
      </c>
    </row>
    <row r="1897" spans="8:8">
      <c r="H1897" t="str">
        <f ca="1"/>
        <v>direccion@clinicadentalmunoz.es</v>
      </c>
    </row>
    <row r="1898" spans="8:8">
      <c r="H1898" t="str">
        <f ca="1"/>
        <v>direccion@alvarezclaryclinica.es</v>
      </c>
    </row>
    <row r="1899" spans="8:8">
      <c r="H1899" t="str">
        <f ca="1"/>
        <v>dientesano@hotmail.es</v>
      </c>
    </row>
    <row r="1900" spans="8:8">
      <c r="H1900" t="str">
        <f ca="1"/>
        <v>dgarcia@integradentis.es</v>
      </c>
    </row>
    <row r="1901" spans="8:8">
      <c r="H1901" t="str">
        <f ca="1"/>
        <v>deutschermeisterdental@gmail.com</v>
      </c>
    </row>
    <row r="1902" spans="8:8">
      <c r="H1902" t="str">
        <f ca="1"/>
        <v>dentsan5@gmail.com</v>
      </c>
    </row>
    <row r="1903" spans="8:8">
      <c r="H1903" t="str">
        <f ca="1"/>
        <v>dentmargallo@gmail.com</v>
      </c>
    </row>
    <row r="1904" spans="8:8">
      <c r="H1904" t="str">
        <f ca="1"/>
        <v>dentistas@miraflores16.es</v>
      </c>
    </row>
    <row r="1905" spans="8:8">
      <c r="H1905" t="str">
        <f ca="1"/>
        <v>dentistagranada@gmail.com</v>
      </c>
    </row>
    <row r="1906" spans="8:8">
      <c r="H1906" t="str">
        <f ca="1"/>
        <v>dentista@clinicamorey.com</v>
      </c>
    </row>
    <row r="1907" spans="8:8">
      <c r="H1907" t="str">
        <f ca="1"/>
        <v>dentista@clinicadentalpoint.es</v>
      </c>
    </row>
    <row r="1908" spans="8:8">
      <c r="H1908" t="str">
        <f ca="1"/>
        <v>dentinava@hotmail.com</v>
      </c>
    </row>
    <row r="1909" spans="8:8">
      <c r="H1909" t="str">
        <f ca="1"/>
        <v>dentieder@dentieder.com</v>
      </c>
    </row>
    <row r="1910" spans="8:8">
      <c r="H1910" t="str">
        <f ca="1"/>
        <v>dentem@dentem.es</v>
      </c>
    </row>
    <row r="1911" spans="8:8">
      <c r="H1911" t="str">
        <f ca="1"/>
        <v>dentanova2000@dentanova.es</v>
      </c>
    </row>
    <row r="1912" spans="8:8">
      <c r="H1912" t="str">
        <f ca="1"/>
        <v>dentalzapateroarranz@gmail.com</v>
      </c>
    </row>
    <row r="1913" spans="8:8">
      <c r="H1913" t="str">
        <f ca="1"/>
        <v>dentalvazquez@hotmail.com</v>
      </c>
    </row>
    <row r="1914" spans="8:8">
      <c r="H1914" t="str">
        <f ca="1"/>
        <v>dentalvalenza@hotmail.es</v>
      </c>
    </row>
    <row r="1915" spans="8:8">
      <c r="H1915" t="str">
        <f ca="1"/>
        <v>dentaluzvalladolid@hotmail.com</v>
      </c>
    </row>
    <row r="1916" spans="8:8">
      <c r="H1916" t="str">
        <f ca="1"/>
        <v>dentalux.cd@gmail.com</v>
      </c>
    </row>
    <row r="1917" spans="8:8">
      <c r="H1917" t="str">
        <f ca="1"/>
        <v>denta-luis@hotmail.com</v>
      </c>
    </row>
    <row r="1918" spans="8:8">
      <c r="H1918" t="str">
        <f ca="1"/>
        <v>dentalrocio@hotmail.com</v>
      </c>
    </row>
    <row r="1919" spans="8:8">
      <c r="H1919" t="str">
        <f ca="1"/>
        <v>dentalreche@gmail.com</v>
      </c>
    </row>
    <row r="1920" spans="8:8">
      <c r="H1920" t="str">
        <f ca="1"/>
        <v>dentalpeset@gmail.com</v>
      </c>
    </row>
    <row r="1921" spans="8:8">
      <c r="H1921" t="str">
        <f ca="1"/>
        <v>dentalpedrobox@gmail.com</v>
      </c>
    </row>
    <row r="1922" spans="8:8">
      <c r="H1922" t="str">
        <f ca="1"/>
        <v>dentalort@hotmail.com</v>
      </c>
    </row>
    <row r="1923" spans="8:8">
      <c r="H1923" t="str">
        <f ca="1"/>
        <v>dentalofb@gmail.com</v>
      </c>
    </row>
    <row r="1924" spans="8:8">
      <c r="H1924" t="str">
        <f ca="1"/>
        <v>dentalnumancia@gmail.com</v>
      </c>
    </row>
    <row r="1925" spans="8:8">
      <c r="H1925" t="str">
        <f ca="1"/>
        <v>dentalnuciaclinic@gmail.com</v>
      </c>
    </row>
    <row r="1926" spans="8:8">
      <c r="H1926" t="str">
        <f ca="1"/>
        <v>dentalmenendez@gmail.com</v>
      </c>
    </row>
    <row r="1927" spans="8:8">
      <c r="H1927" t="str">
        <f ca="1"/>
        <v>dentalmendozaarnau@gmail.com</v>
      </c>
    </row>
    <row r="1928" spans="8:8">
      <c r="H1928" t="str">
        <f ca="1"/>
        <v>dentalmartorell@gmail.com</v>
      </c>
    </row>
    <row r="1929" spans="8:8">
      <c r="H1929" t="str">
        <f ca="1"/>
        <v>dentalmarcano@dentalmarcano.com</v>
      </c>
    </row>
    <row r="1930" spans="8:8">
      <c r="H1930" t="str">
        <f ca="1"/>
        <v>dental-levante@telefonica.net</v>
      </c>
    </row>
    <row r="1931" spans="8:8">
      <c r="H1931" t="str">
        <f ca="1"/>
        <v>dentallapaz@telefonica.net</v>
      </c>
    </row>
    <row r="1932" spans="8:8">
      <c r="H1932" t="str">
        <f ca="1"/>
        <v>dentaljlm20@gmail.com</v>
      </c>
    </row>
    <row r="1933" spans="8:8">
      <c r="H1933" t="str">
        <f ca="1"/>
        <v>dentaljerica@gmail.com</v>
      </c>
    </row>
    <row r="1934" spans="8:8">
      <c r="H1934" t="str">
        <f ca="1"/>
        <v>dentalicaria@dentalicaria.es</v>
      </c>
    </row>
    <row r="1935" spans="8:8">
      <c r="H1935" t="str">
        <f ca="1"/>
        <v>dentalgarciamira@gmail.com</v>
      </c>
    </row>
    <row r="1936" spans="8:8">
      <c r="H1936" t="str">
        <f ca="1"/>
        <v>dentalfamiliarchiclan@hotmail.com</v>
      </c>
    </row>
    <row r="1937" spans="8:8">
      <c r="H1937" t="str">
        <f ca="1"/>
        <v>dentalepe@dentalepe.com</v>
      </c>
    </row>
    <row r="1938" spans="8:8">
      <c r="H1938" t="str">
        <f ca="1"/>
        <v>dentalelcarmen@hotmail.es</v>
      </c>
    </row>
    <row r="1939" spans="8:8">
      <c r="H1939" t="str">
        <f ca="1"/>
        <v>dentalecheverria@dentalecheverria.com</v>
      </c>
    </row>
    <row r="1940" spans="8:8">
      <c r="H1940" t="str">
        <f ca="1"/>
        <v>dentaldiez@gmail.com</v>
      </c>
    </row>
    <row r="1941" spans="8:8">
      <c r="H1941" t="str">
        <f ca="1"/>
        <v>dentaldavos@clinicadentaldavos.com</v>
      </c>
    </row>
    <row r="1942" spans="8:8">
      <c r="H1942" t="str">
        <f ca="1"/>
        <v>dentalclinic.ibiza@gmail.com</v>
      </c>
    </row>
    <row r="1943" spans="8:8">
      <c r="H1943" t="str">
        <f ca="1"/>
        <v>dentalcalvo@hotmail.es</v>
      </c>
    </row>
    <row r="1944" spans="8:8">
      <c r="H1944" t="str">
        <f ca="1"/>
        <v>dentalbizkamerica@hotmail.com</v>
      </c>
    </row>
    <row r="1945" spans="8:8">
      <c r="H1945" t="str">
        <f ca="1"/>
        <v>dentalballesteros@gmail.com</v>
      </c>
    </row>
    <row r="1946" spans="8:8">
      <c r="H1946" t="str">
        <f ca="1"/>
        <v>dentalayala@hotmail.com</v>
      </c>
    </row>
    <row r="1947" spans="8:8">
      <c r="H1947" t="str">
        <f ca="1"/>
        <v>dentalaset@hotmail.com</v>
      </c>
    </row>
    <row r="1948" spans="8:8">
      <c r="H1948" t="str">
        <f ca="1"/>
        <v>dentalasenjo@gmail.com</v>
      </c>
    </row>
    <row r="1949" spans="8:8">
      <c r="H1949" t="str">
        <f ca="1"/>
        <v>dentalart@telefonica.net</v>
      </c>
    </row>
    <row r="1950" spans="8:8">
      <c r="H1950" t="str">
        <f ca="1"/>
        <v>dentalarenas@dentalarenas.com</v>
      </c>
    </row>
    <row r="1951" spans="8:8">
      <c r="H1951" t="str">
        <f ca="1"/>
        <v>dentalanirbas@gmail.com</v>
      </c>
    </row>
    <row r="1952" spans="8:8">
      <c r="H1952" t="str">
        <f ca="1"/>
        <v>dental@sorrisosdental.com</v>
      </c>
    </row>
    <row r="1953" spans="8:8">
      <c r="H1953" t="str">
        <f ca="1"/>
        <v>dental@montsetimoneda.com</v>
      </c>
    </row>
    <row r="1954" spans="8:8">
      <c r="H1954" t="str">
        <f ca="1"/>
        <v>dental@gmlopezcano.com</v>
      </c>
    </row>
    <row r="1955" spans="8:8">
      <c r="H1955" t="str">
        <f ca="1"/>
        <v>dental@gh40.com</v>
      </c>
    </row>
    <row r="1956" spans="8:8">
      <c r="H1956" t="str">
        <f ca="1"/>
        <v>dental@esthermoran.com</v>
      </c>
    </row>
    <row r="1957" spans="8:8">
      <c r="H1957" t="str">
        <f ca="1"/>
        <v>dental@clinicagolden.com</v>
      </c>
    </row>
    <row r="1958" spans="8:8">
      <c r="H1958" t="str">
        <f ca="1"/>
        <v>dental@clinicaecco.es</v>
      </c>
    </row>
    <row r="1959" spans="8:8">
      <c r="H1959" t="str">
        <f ca="1"/>
        <v>dental@clinicadentalmanzanera.com</v>
      </c>
    </row>
    <row r="1960" spans="8:8">
      <c r="H1960" t="str">
        <f ca="1"/>
        <v>dental@clinicadentalasensiosalazar.com</v>
      </c>
    </row>
    <row r="1961" spans="8:8">
      <c r="H1961" t="str">
        <f ca="1"/>
        <v>dental.mrosello@gmail.com</v>
      </c>
    </row>
    <row r="1962" spans="8:8">
      <c r="H1962" t="str">
        <f ca="1"/>
        <v>dental.evavidal@gmail.com</v>
      </c>
    </row>
    <row r="1963" spans="8:8">
      <c r="H1963" t="str">
        <f ca="1"/>
        <v>densclinicadental@gmail.com</v>
      </c>
    </row>
    <row r="1964" spans="8:8">
      <c r="H1964" t="str">
        <f ca="1"/>
        <v>denizgarcia@denizgarcia.com</v>
      </c>
    </row>
    <row r="1965" spans="8:8">
      <c r="H1965" t="str">
        <f ca="1"/>
        <v>delicias@clinicadentalservet.com</v>
      </c>
    </row>
    <row r="1966" spans="8:8">
      <c r="H1966" t="str">
        <f ca="1"/>
        <v>DAYMAODONTOLOGO@telefonica.net</v>
      </c>
    </row>
    <row r="1967" spans="8:8">
      <c r="H1967" t="str">
        <f ca="1"/>
        <v>datos@uchceu.es</v>
      </c>
    </row>
    <row r="1968" spans="8:8">
      <c r="H1968" t="str">
        <f ca="1"/>
        <v>datos@clinicaferrusbratos.com</v>
      </c>
    </row>
    <row r="1969" spans="8:8">
      <c r="H1969" t="str">
        <f ca="1"/>
        <v>darinoreino@yahoo.es</v>
      </c>
    </row>
    <row r="1970" spans="8:8">
      <c r="H1970" t="str">
        <f ca="1"/>
        <v>dacobadental@gmail.com</v>
      </c>
    </row>
    <row r="1971" spans="8:8">
      <c r="H1971" t="str">
        <f ca="1"/>
        <v>cvhernandez@infomed.es</v>
      </c>
    </row>
    <row r="1972" spans="8:8">
      <c r="H1972" t="str">
        <f ca="1"/>
        <v>cursos@coborthodontics.com</v>
      </c>
    </row>
    <row r="1973" spans="8:8">
      <c r="H1973" t="str">
        <f ca="1"/>
        <v>cuidadoodontologicoinfantil@gmail.com</v>
      </c>
    </row>
    <row r="1974" spans="8:8">
      <c r="H1974" t="str">
        <f ca="1"/>
        <v>cubela@dentalarea.es</v>
      </c>
    </row>
    <row r="1975" spans="8:8">
      <c r="H1975" t="str">
        <f ca="1"/>
        <v>csodoctoravera@dentalvera.es</v>
      </c>
    </row>
    <row r="1976" spans="8:8">
      <c r="H1976" t="str">
        <f ca="1"/>
        <v>cristinacastrillejo@hotmail.com</v>
      </c>
    </row>
    <row r="1977" spans="8:8">
      <c r="H1977" t="str">
        <f ca="1"/>
        <v>cristina.artiga@gmail.com</v>
      </c>
    </row>
    <row r="1978" spans="8:8">
      <c r="H1978" t="str">
        <f ca="1"/>
        <v>cris_igle_pir@hotmail.com</v>
      </c>
    </row>
    <row r="1979" spans="8:8">
      <c r="H1979" t="str">
        <f ca="1"/>
        <v>cr@lineadentalciudadreal.es</v>
      </c>
    </row>
    <row r="1980" spans="8:8">
      <c r="H1980" t="str">
        <f ca="1"/>
        <v>covallina@gmail.com</v>
      </c>
    </row>
    <row r="1981" spans="8:8">
      <c r="H1981" t="str">
        <f ca="1"/>
        <v>coruna@mbtdental.es</v>
      </c>
    </row>
    <row r="1982" spans="8:8">
      <c r="H1982" t="str">
        <f ca="1"/>
        <v>correo@torresclinicadental.com</v>
      </c>
    </row>
    <row r="1983" spans="8:8">
      <c r="H1983" t="str">
        <f ca="1"/>
        <v>correo@ejemplo.com</v>
      </c>
    </row>
    <row r="1984" spans="8:8">
      <c r="H1984" t="str">
        <f ca="1"/>
        <v>correo@dr-henryyallico.com</v>
      </c>
    </row>
    <row r="1985" spans="8:8">
      <c r="H1985" t="str">
        <f ca="1"/>
        <v>correo@dentalvedra.es</v>
      </c>
    </row>
    <row r="1986" spans="8:8">
      <c r="H1986" t="str">
        <f ca="1"/>
        <v>correo@clinicabejerano.com</v>
      </c>
    </row>
    <row r="1987" spans="8:8">
      <c r="H1987" t="str">
        <f ca="1"/>
        <v>correo@ceuskalduna.com</v>
      </c>
    </row>
    <row r="1988" spans="8:8">
      <c r="H1988" t="str">
        <f ca="1"/>
        <v>core-js-bundle@3.2.1</v>
      </c>
    </row>
    <row r="1989" spans="8:8">
      <c r="H1989" t="str">
        <f ca="1"/>
        <v>coordinacion@clinicaestebancastan.com</v>
      </c>
    </row>
    <row r="1990" spans="8:8">
      <c r="H1990" t="str">
        <f ca="1"/>
        <v>cooe02@infomed.es</v>
      </c>
    </row>
    <row r="1991" spans="8:8">
      <c r="H1991" t="str">
        <f ca="1"/>
        <v>content=info@clinicadentalclemente.es</v>
      </c>
    </row>
    <row r="1992" spans="8:8">
      <c r="H1992" t="str">
        <f ca="1"/>
        <v>contacto@zerodental.es</v>
      </c>
    </row>
    <row r="1993" spans="8:8">
      <c r="H1993" t="str">
        <f ca="1"/>
        <v>contacto@vmclinicadental.es</v>
      </c>
    </row>
    <row r="1994" spans="8:8">
      <c r="H1994" t="str">
        <f ca="1"/>
        <v>contacto@seraldent.com</v>
      </c>
    </row>
    <row r="1995" spans="8:8">
      <c r="H1995" t="str">
        <f ca="1"/>
        <v>contacto@providental.es</v>
      </c>
    </row>
    <row r="1996" spans="8:8">
      <c r="H1996" t="str">
        <f ca="1"/>
        <v>contacto@policlinicamadridparlasur.com</v>
      </c>
    </row>
    <row r="1997" spans="8:8">
      <c r="H1997" t="str">
        <f ca="1"/>
        <v>contacto@pavillardental.com</v>
      </c>
    </row>
    <row r="1998" spans="8:8">
      <c r="H1998" t="str">
        <f ca="1"/>
        <v>contacto@ortodonciaperezvarela.com</v>
      </c>
    </row>
    <row r="1999" spans="8:8">
      <c r="H1999" t="str">
        <f ca="1"/>
        <v>contacto@odental.es</v>
      </c>
    </row>
    <row r="2000" spans="8:8">
      <c r="H2000" t="str">
        <f ca="1"/>
        <v>contacto@nairadelcampo.es</v>
      </c>
    </row>
    <row r="2001" spans="8:8">
      <c r="H2001" t="str">
        <f ca="1"/>
        <v>contacto@maxilofacial-girona.com</v>
      </c>
    </row>
    <row r="2002" spans="8:8">
      <c r="H2002" t="str">
        <f ca="1"/>
        <v>contacto@martalanda.com</v>
      </c>
    </row>
    <row r="2003" spans="8:8">
      <c r="H2003" t="str">
        <f ca="1"/>
        <v>contacto@maatdental.com</v>
      </c>
    </row>
    <row r="2004" spans="8:8">
      <c r="H2004" t="str">
        <f ca="1"/>
        <v>contacto@lagunasalud.es</v>
      </c>
    </row>
    <row r="2005" spans="8:8">
      <c r="H2005" t="str">
        <f ca="1"/>
        <v>contacto@jlsilva-cideo.com</v>
      </c>
    </row>
    <row r="2006" spans="8:8">
      <c r="H2006" t="str">
        <f ca="1"/>
        <v>contacto@inmacordon.es</v>
      </c>
    </row>
    <row r="2007" spans="8:8">
      <c r="H2007" t="str">
        <f ca="1"/>
        <v>contacto@implantologiaestetica.com</v>
      </c>
    </row>
    <row r="2008" spans="8:8">
      <c r="H2008" t="str">
        <f ca="1"/>
        <v>contacto@gonzalezbaquero.com</v>
      </c>
    </row>
    <row r="2009" spans="8:8">
      <c r="H2009" t="str">
        <f ca="1"/>
        <v>contacto@faceclinic.es</v>
      </c>
    </row>
    <row r="2010" spans="8:8">
      <c r="H2010" t="str">
        <f ca="1"/>
        <v>contacto@eilafernandezdental.es</v>
      </c>
    </row>
    <row r="2011" spans="8:8">
      <c r="H2011" t="str">
        <f ca="1"/>
        <v>contacto@drjesusruz.es</v>
      </c>
    </row>
    <row r="2012" spans="8:8">
      <c r="H2012" t="str">
        <f ca="1"/>
        <v>contacto@doctoresnavarro.es</v>
      </c>
    </row>
    <row r="2013" spans="8:8">
      <c r="H2013" t="str">
        <f ca="1"/>
        <v>contacto@doctoresmartin.es</v>
      </c>
    </row>
    <row r="2014" spans="8:8">
      <c r="H2014" t="str">
        <f ca="1"/>
        <v>contacto@dlerma.es</v>
      </c>
    </row>
    <row r="2015" spans="8:8">
      <c r="H2015" t="str">
        <f ca="1"/>
        <v>contacto@discobolo56clinicadental.com</v>
      </c>
    </row>
    <row r="2016" spans="8:8">
      <c r="H2016" t="str">
        <f ca="1"/>
        <v>contacto@dentistalugo.es</v>
      </c>
    </row>
    <row r="2017" spans="8:8">
      <c r="H2017" t="str">
        <f ca="1"/>
        <v>contacto@dentistaentuciudad.com</v>
      </c>
    </row>
    <row r="2018" spans="8:8">
      <c r="H2018" t="str">
        <f ca="1"/>
        <v>contacto@dentistaalhamademurcia.es</v>
      </c>
    </row>
    <row r="2019" spans="8:8">
      <c r="H2019" t="str">
        <f ca="1"/>
        <v>contacto@dentalzubizarreta.es</v>
      </c>
    </row>
    <row r="2020" spans="8:8">
      <c r="H2020" t="str">
        <f ca="1"/>
        <v>contacto@dentalpuchades.com</v>
      </c>
    </row>
    <row r="2021" spans="8:8">
      <c r="H2021" t="str">
        <f ca="1"/>
        <v>contacto@dentalpeguero.com</v>
      </c>
    </row>
    <row r="2022" spans="8:8">
      <c r="H2022" t="str">
        <f ca="1"/>
        <v>contacto@dentalnatural.es</v>
      </c>
    </row>
    <row r="2023" spans="8:8">
      <c r="H2023" t="str">
        <f ca="1"/>
        <v>contacto@dentalmercedes.com</v>
      </c>
    </row>
    <row r="2024" spans="8:8">
      <c r="H2024" t="str">
        <f ca="1"/>
        <v>contacto@dentaljaen.com</v>
      </c>
    </row>
    <row r="2025" spans="8:8">
      <c r="H2025" t="str">
        <f ca="1"/>
        <v>contacto@dentaliaalbacete.com</v>
      </c>
    </row>
    <row r="2026" spans="8:8">
      <c r="H2026" t="str">
        <f ca="1"/>
        <v>contacto@dentalescala.es</v>
      </c>
    </row>
    <row r="2027" spans="8:8">
      <c r="H2027" t="str">
        <f ca="1"/>
        <v>contacto@clinicaulman.com</v>
      </c>
    </row>
    <row r="2028" spans="8:8">
      <c r="H2028" t="str">
        <f ca="1"/>
        <v>contacto@clinicasreydental.es</v>
      </c>
    </row>
    <row r="2029" spans="8:8">
      <c r="H2029" t="str">
        <f ca="1"/>
        <v>contacto@clinicasantisteban.com</v>
      </c>
    </row>
    <row r="2030" spans="8:8">
      <c r="H2030" t="str">
        <f ca="1"/>
        <v>contacto@clinicaqualitas.com</v>
      </c>
    </row>
    <row r="2031" spans="8:8">
      <c r="H2031" t="str">
        <f ca="1"/>
        <v>contacto@clinicaortego-odontologia.es</v>
      </c>
    </row>
    <row r="2032" spans="8:8">
      <c r="H2032" t="str">
        <f ca="1"/>
        <v>contacto@clinicaoropesa.com</v>
      </c>
    </row>
    <row r="2033" spans="8:8">
      <c r="H2033" t="str">
        <f ca="1"/>
        <v>contacto@clinicamorandeira.com</v>
      </c>
    </row>
    <row r="2034" spans="8:8">
      <c r="H2034" t="str">
        <f ca="1"/>
        <v>CONTACTO@CLINICAMAESTRAT.COM</v>
      </c>
    </row>
    <row r="2035" spans="8:8">
      <c r="H2035" t="str">
        <f ca="1"/>
        <v>contacto@clinicajoaquinrodriguez.es</v>
      </c>
    </row>
    <row r="2036" spans="8:8">
      <c r="H2036" t="str">
        <f ca="1"/>
        <v>contacto@clinicajimenezlozano.com</v>
      </c>
    </row>
    <row r="2037" spans="8:8">
      <c r="H2037" t="str">
        <f ca="1"/>
        <v>contacto@clinicaespecialidadesdentales.es</v>
      </c>
    </row>
    <row r="2038" spans="8:8">
      <c r="H2038" t="str">
        <f ca="1"/>
        <v>contacto@clinicadentalzoe.es</v>
      </c>
    </row>
    <row r="2039" spans="8:8">
      <c r="H2039" t="str">
        <f ca="1"/>
        <v>contacto@clinicadentalvaldefierro.es</v>
      </c>
    </row>
    <row r="2040" spans="8:8">
      <c r="H2040" t="str">
        <f ca="1"/>
        <v>contacto@clinicadentalsantiponce.com.es</v>
      </c>
    </row>
    <row r="2041" spans="8:8">
      <c r="H2041" t="str">
        <f ca="1"/>
        <v>contacto@clinicadentalsanlazaro.com</v>
      </c>
    </row>
    <row r="2042" spans="8:8">
      <c r="H2042" t="str">
        <f ca="1"/>
        <v>contacto@clinicadentalrumbo.es</v>
      </c>
    </row>
    <row r="2043" spans="8:8">
      <c r="H2043" t="str">
        <f ca="1"/>
        <v>contacto@clinicadentalnunogil.com</v>
      </c>
    </row>
    <row r="2044" spans="8:8">
      <c r="H2044" t="str">
        <f ca="1"/>
        <v>contacto@clinicadentalmadridrio.com</v>
      </c>
    </row>
    <row r="2045" spans="8:8">
      <c r="H2045" t="str">
        <f ca="1"/>
        <v>contacto@clinicadentaljornet.es</v>
      </c>
    </row>
    <row r="2046" spans="8:8">
      <c r="H2046" t="str">
        <f ca="1"/>
        <v>contacto@clinicadentalgil.es</v>
      </c>
    </row>
    <row r="2047" spans="8:8">
      <c r="H2047" t="str">
        <f ca="1"/>
        <v>contacto@clinicadentalfuente.es</v>
      </c>
    </row>
    <row r="2048" spans="8:8">
      <c r="H2048" t="str">
        <f ca="1"/>
        <v>contacto@clinicadentalercilla.com</v>
      </c>
    </row>
    <row r="2049" spans="8:8">
      <c r="H2049" t="str">
        <f ca="1"/>
        <v>contacto@clinicadentalenalmeria.com</v>
      </c>
    </row>
    <row r="2050" spans="8:8">
      <c r="H2050" t="str">
        <f ca="1"/>
        <v>contacto@clinicadentalelenam.com</v>
      </c>
    </row>
    <row r="2051" spans="8:8">
      <c r="H2051" t="str">
        <f ca="1"/>
        <v>contacto@clinicadentalelalisal.com</v>
      </c>
    </row>
    <row r="2052" spans="8:8">
      <c r="H2052" t="str">
        <f ca="1"/>
        <v>contacto@clinicadentaldoloreslinde.es</v>
      </c>
    </row>
    <row r="2053" spans="8:8">
      <c r="H2053" t="str">
        <f ca="1"/>
        <v>contacto@clinicadentalconsueloflores.es</v>
      </c>
    </row>
    <row r="2054" spans="8:8">
      <c r="H2054" t="str">
        <f ca="1"/>
        <v>contacto@clinicadentalcachero.com</v>
      </c>
    </row>
    <row r="2055" spans="8:8">
      <c r="H2055" t="str">
        <f ca="1"/>
        <v>contacto@clinicadentalburlada.com</v>
      </c>
    </row>
    <row r="2056" spans="8:8">
      <c r="H2056" t="str">
        <f ca="1"/>
        <v>contacto@clinicadentalbenicasim.com</v>
      </c>
    </row>
    <row r="2057" spans="8:8">
      <c r="H2057" t="str">
        <f ca="1"/>
        <v>contacto@clinicadentalbarandiaran.com</v>
      </c>
    </row>
    <row r="2058" spans="8:8">
      <c r="H2058" t="str">
        <f ca="1"/>
        <v>contacto@clinicadentalbalmaseda.es</v>
      </c>
    </row>
    <row r="2059" spans="8:8">
      <c r="H2059" t="str">
        <f ca="1"/>
        <v>contacto@clinicadentalazuqueca.com</v>
      </c>
    </row>
    <row r="2060" spans="8:8">
      <c r="H2060" t="str">
        <f ca="1"/>
        <v>contacto@clinicadentalapellaniz.es</v>
      </c>
    </row>
    <row r="2061" spans="8:8">
      <c r="H2061" t="str">
        <f ca="1"/>
        <v>contacto@clinicacolcherocervantes.com</v>
      </c>
    </row>
    <row r="2062" spans="8:8">
      <c r="H2062" t="str">
        <f ca="1"/>
        <v>contacto@cleardent.es</v>
      </c>
    </row>
    <row r="2063" spans="8:8">
      <c r="H2063" t="str">
        <f ca="1"/>
        <v>contacto@centrodentalparquedelprincipe.com</v>
      </c>
    </row>
    <row r="2064" spans="8:8">
      <c r="H2064" t="str">
        <f ca="1"/>
        <v>contacto@belladentbonanova.com</v>
      </c>
    </row>
    <row r="2065" spans="8:8">
      <c r="H2065" t="str">
        <f ca="1"/>
        <v>contacto@belenperezdental.com</v>
      </c>
    </row>
    <row r="2066" spans="8:8">
      <c r="H2066" t="str">
        <f ca="1"/>
        <v>contacto@anaclinicadental.com</v>
      </c>
    </row>
    <row r="2067" spans="8:8">
      <c r="H2067" t="str">
        <f ca="1"/>
        <v>contacto@anaandresclinicadental.es</v>
      </c>
    </row>
    <row r="2068" spans="8:8">
      <c r="H2068" t="str">
        <f ca="1"/>
        <v>contacte@hospitaltrueta.cat</v>
      </c>
    </row>
    <row r="2069" spans="8:8">
      <c r="H2069" t="str">
        <f ca="1"/>
        <v>contactar@clinicadentalxixon.com</v>
      </c>
    </row>
    <row r="2070" spans="8:8">
      <c r="H2070" t="str">
        <f ca="1"/>
        <v>contactanos@abellanortizodontologia.com</v>
      </c>
    </row>
    <row r="2071" spans="8:8">
      <c r="H2071" t="str">
        <f ca="1"/>
        <v>contacta@clinicalo.es</v>
      </c>
    </row>
    <row r="2072" spans="8:8">
      <c r="H2072" t="str">
        <f ca="1"/>
        <v>contacta@clinicadentalmendia.com</v>
      </c>
    </row>
    <row r="2073" spans="8:8">
      <c r="H2073" t="str">
        <f ca="1"/>
        <v>contacta@clinicadentalalpe.com</v>
      </c>
    </row>
    <row r="2074" spans="8:8">
      <c r="H2074" t="str">
        <f ca="1"/>
        <v>contact@example.com</v>
      </c>
    </row>
    <row r="2075" spans="8:8">
      <c r="H2075" t="str">
        <f ca="1"/>
        <v>contact@dentalstud.io</v>
      </c>
    </row>
    <row r="2076" spans="8:8">
      <c r="H2076" t="str">
        <f ca="1"/>
        <v>contact@clinicadentalceliahaya.com</v>
      </c>
    </row>
    <row r="2077" spans="8:8">
      <c r="H2077" t="str">
        <f ca="1"/>
        <v>consultatelleria@gmail.com</v>
      </c>
    </row>
    <row r="2078" spans="8:8">
      <c r="H2078" t="str">
        <f ca="1"/>
        <v>consultas@sierodental.com</v>
      </c>
    </row>
    <row r="2079" spans="8:8">
      <c r="H2079" t="str">
        <f ca="1"/>
        <v>consultas@myodent.es</v>
      </c>
    </row>
    <row r="2080" spans="8:8">
      <c r="H2080" t="str">
        <f ca="1"/>
        <v>Consultas@institutodentalsevilla.com</v>
      </c>
    </row>
    <row r="2081" spans="8:8">
      <c r="H2081" t="str">
        <f ca="1"/>
        <v>consultas@clinicarafaelpla.com</v>
      </c>
    </row>
    <row r="2082" spans="8:8">
      <c r="H2082" t="str">
        <f ca="1"/>
        <v>consultas@clinicadentalpezonaga.es</v>
      </c>
    </row>
    <row r="2083" spans="8:8">
      <c r="H2083" t="str">
        <f ca="1"/>
        <v>consultas@clinicadentallaurasoler.com</v>
      </c>
    </row>
    <row r="2084" spans="8:8">
      <c r="H2084" t="str">
        <f ca="1"/>
        <v>consultas@clinicadentalbesa.com</v>
      </c>
    </row>
    <row r="2085" spans="8:8">
      <c r="H2085" t="str">
        <f ca="1"/>
        <v>consultas@clinicablancomoreno.com</v>
      </c>
    </row>
    <row r="2086" spans="8:8">
      <c r="H2086" t="str">
        <f ca="1"/>
        <v>consultas@clinicaargote.com</v>
      </c>
    </row>
    <row r="2087" spans="8:8">
      <c r="H2087" t="str">
        <f ca="1"/>
        <v>consultas@basconespuente.es</v>
      </c>
    </row>
    <row r="2088" spans="8:8">
      <c r="H2088" t="str">
        <f ca="1"/>
        <v>consultas.bravomurillo@dentydent.es</v>
      </c>
    </row>
    <row r="2089" spans="8:8">
      <c r="H2089" t="str">
        <f ca="1"/>
        <v>consultalo@clinicadentalmunir.es</v>
      </c>
    </row>
    <row r="2090" spans="8:8">
      <c r="H2090" t="str">
        <f ca="1"/>
        <v>consulta@treesclinicadental.com</v>
      </c>
    </row>
    <row r="2091" spans="8:8">
      <c r="H2091" t="str">
        <f ca="1"/>
        <v>consulta@rupertogonzalez.com</v>
      </c>
    </row>
    <row r="2092" spans="8:8">
      <c r="H2092" t="str">
        <f ca="1"/>
        <v>consulta@ortodonciamartarodriguez.es</v>
      </c>
    </row>
    <row r="2093" spans="8:8">
      <c r="H2093" t="str">
        <f ca="1"/>
        <v>consulta@opciondentalclinicas.com</v>
      </c>
    </row>
    <row r="2094" spans="8:8">
      <c r="H2094" t="str">
        <f ca="1"/>
        <v>consulta@oftalmologomonsalve.es</v>
      </c>
    </row>
    <row r="2095" spans="8:8">
      <c r="H2095" t="str">
        <f ca="1"/>
        <v>consulta@odontologiaralvarez.com</v>
      </c>
    </row>
    <row r="2096" spans="8:8">
      <c r="H2096" t="str">
        <f ca="1"/>
        <v>consulta@nogueraclinicadental.com</v>
      </c>
    </row>
    <row r="2097" spans="8:8">
      <c r="H2097" t="str">
        <f ca="1"/>
        <v>consulta@neofacial.com</v>
      </c>
    </row>
    <row r="2098" spans="8:8">
      <c r="H2098" t="str">
        <f ca="1"/>
        <v>consulta@marialucianez.com</v>
      </c>
    </row>
    <row r="2099" spans="8:8">
      <c r="H2099" t="str">
        <f ca="1"/>
        <v>consulta@lucasclinicadental.es</v>
      </c>
    </row>
    <row r="2100" spans="8:8">
      <c r="H2100" t="str">
        <f ca="1"/>
        <v>consulta@leirellorentedental.es</v>
      </c>
    </row>
    <row r="2101" spans="8:8">
      <c r="H2101" t="str">
        <f ca="1"/>
        <v>consulta@ladentista.com</v>
      </c>
    </row>
    <row r="2102" spans="8:8">
      <c r="H2102" t="str">
        <f ca="1"/>
        <v>consulta@donceldental.es</v>
      </c>
    </row>
    <row r="2103" spans="8:8">
      <c r="H2103" t="str">
        <f ca="1"/>
        <v>consulta@doctorfernandocastro.com</v>
      </c>
    </row>
    <row r="2104" spans="8:8">
      <c r="H2104" t="str">
        <f ca="1"/>
        <v>consulta@dentaldalama.es</v>
      </c>
    </row>
    <row r="2105" spans="8:8">
      <c r="H2105" t="str">
        <f ca="1"/>
        <v>consulta@dentalcity.es</v>
      </c>
    </row>
    <row r="2106" spans="8:8">
      <c r="H2106" t="str">
        <f ca="1"/>
        <v>consulta@correcherespaidental.com</v>
      </c>
    </row>
    <row r="2107" spans="8:8">
      <c r="H2107" t="str">
        <f ca="1"/>
        <v>consulta@clinicavillarreal.com</v>
      </c>
    </row>
    <row r="2108" spans="8:8">
      <c r="H2108" t="str">
        <f ca="1"/>
        <v>consulta@clinicavijande.com</v>
      </c>
    </row>
    <row r="2109" spans="8:8">
      <c r="H2109" t="str">
        <f ca="1"/>
        <v>consulta@clinicagrado.es</v>
      </c>
    </row>
    <row r="2110" spans="8:8">
      <c r="H2110" t="str">
        <f ca="1"/>
        <v>consulta@clinicadentalverdeluz.com</v>
      </c>
    </row>
    <row r="2111" spans="8:8">
      <c r="H2111" t="str">
        <f ca="1"/>
        <v>consulta@clinicadentaldeltell.es</v>
      </c>
    </row>
    <row r="2112" spans="8:8">
      <c r="H2112" t="str">
        <f ca="1"/>
        <v>consulta@clinicadentalcasas.com</v>
      </c>
    </row>
    <row r="2113" spans="8:8">
      <c r="H2113" t="str">
        <f ca="1"/>
        <v>consulta@clinicadentalanasimon.com</v>
      </c>
    </row>
    <row r="2114" spans="8:8">
      <c r="H2114" t="str">
        <f ca="1"/>
        <v>consulta@clinicacabero.com</v>
      </c>
    </row>
    <row r="2115" spans="8:8">
      <c r="H2115" t="str">
        <f ca="1"/>
        <v>consulta@clinartedental.com</v>
      </c>
    </row>
    <row r="2116" spans="8:8">
      <c r="H2116" t="str">
        <f ca="1"/>
        <v>consulta@capdental.net</v>
      </c>
    </row>
    <row r="2117" spans="8:8">
      <c r="H2117" t="str">
        <f ca="1"/>
        <v>consulta@atelierestudiodental.com</v>
      </c>
    </row>
    <row r="2118" spans="8:8">
      <c r="H2118" t="str">
        <f ca="1"/>
        <v>constitucionscp@gmail.com</v>
      </c>
    </row>
    <row r="2119" spans="8:8">
      <c r="H2119" t="str">
        <f ca="1"/>
        <v>constitucion@rojoestudiodental.com</v>
      </c>
    </row>
    <row r="2120" spans="8:8">
      <c r="H2120" t="str">
        <f ca="1"/>
        <v>comunidad@clinicapeydro.es</v>
      </c>
    </row>
    <row r="2121" spans="8:8">
      <c r="H2121" t="str">
        <f ca="1"/>
        <v>comunicacion@juaneda.es</v>
      </c>
    </row>
    <row r="2122" spans="8:8">
      <c r="H2122" t="str">
        <f ca="1"/>
        <v>comunicacion@clinicaeuroden.com</v>
      </c>
    </row>
    <row r="2123" spans="8:8">
      <c r="H2123" t="str">
        <f ca="1"/>
        <v>comunicacion@clinicabuquo.com</v>
      </c>
    </row>
    <row r="2124" spans="8:8">
      <c r="H2124" t="str">
        <f ca="1"/>
        <v>command=sendMail&amp;amp;mailTo=info@ortodonciaencaceres.com</v>
      </c>
    </row>
    <row r="2125" spans="8:8">
      <c r="H2125" t="str">
        <f ca="1"/>
        <v>comercial@hiperdental.es</v>
      </c>
    </row>
    <row r="2126" spans="8:8">
      <c r="H2126" t="str">
        <f ca="1"/>
        <v>colegio@dentistasextremadura.es</v>
      </c>
    </row>
    <row r="2127" spans="8:8">
      <c r="H2127" t="str">
        <f ca="1"/>
        <v>colegio@dentistascadiz.com</v>
      </c>
    </row>
    <row r="2128" spans="8:8">
      <c r="H2128" t="str">
        <f ca="1"/>
        <v>coinsol@clinicadentalcoinsol.com</v>
      </c>
    </row>
    <row r="2129" spans="8:8">
      <c r="H2129" t="str">
        <f ca="1"/>
        <v>coimax@coimax.com</v>
      </c>
    </row>
    <row r="2130" spans="8:8">
      <c r="H2130" t="str">
        <f ca="1"/>
        <v>coeg@coeg.eu</v>
      </c>
    </row>
    <row r="2131" spans="8:8">
      <c r="H2131" t="str">
        <f ca="1"/>
        <v>coeclleida@coec.cat</v>
      </c>
    </row>
    <row r="2132" spans="8:8">
      <c r="H2132" t="str">
        <f ca="1"/>
        <v>cloticv@hotmail.com</v>
      </c>
    </row>
    <row r="2133" spans="8:8">
      <c r="H2133" t="str">
        <f ca="1"/>
        <v>clmanueaza@gmail.com</v>
      </c>
    </row>
    <row r="2134" spans="8:8">
      <c r="H2134" t="str">
        <f ca="1"/>
        <v>clinipgm@hotmail.com</v>
      </c>
    </row>
    <row r="2135" spans="8:8">
      <c r="H2135" t="str">
        <f ca="1"/>
        <v>clinidentmalaga@hotmail.es</v>
      </c>
    </row>
    <row r="2136" spans="8:8">
      <c r="H2136" t="str">
        <f ca="1"/>
        <v>clinident@ono.com</v>
      </c>
    </row>
    <row r="2137" spans="8:8">
      <c r="H2137" t="str">
        <f ca="1"/>
        <v>clinicavivar@gmail.com</v>
      </c>
    </row>
    <row r="2138" spans="8:8">
      <c r="H2138" t="str">
        <f ca="1"/>
        <v>clinicavitoria@coralden.com</v>
      </c>
    </row>
    <row r="2139" spans="8:8">
      <c r="H2139" t="str">
        <f ca="1"/>
        <v>clinicavinaros@dentalfabregat.es</v>
      </c>
    </row>
    <row r="2140" spans="8:8">
      <c r="H2140" t="str">
        <f ca="1"/>
        <v>clinicavallespin@gmail.com</v>
      </c>
    </row>
    <row r="2141" spans="8:8">
      <c r="H2141" t="str">
        <f ca="1"/>
        <v>clinicatorrijos@espaciobucal.es</v>
      </c>
    </row>
    <row r="2142" spans="8:8">
      <c r="H2142" t="str">
        <f ca="1"/>
        <v>clinicatirsodemolina@hotmail.com</v>
      </c>
    </row>
    <row r="2143" spans="8:8">
      <c r="H2143" t="str">
        <f ca="1"/>
        <v>clinicateresaval@outlook.es</v>
      </c>
    </row>
    <row r="2144" spans="8:8">
      <c r="H2144" t="str">
        <f ca="1"/>
        <v>clinicatelenti@gmail.com</v>
      </c>
    </row>
    <row r="2145" spans="8:8">
      <c r="H2145" t="str">
        <f ca="1"/>
        <v>clinicateknos@live.com</v>
      </c>
    </row>
    <row r="2146" spans="8:8">
      <c r="H2146" t="str">
        <f ca="1"/>
        <v>clinicasoncotoner@hotmail.es</v>
      </c>
    </row>
    <row r="2147" spans="8:8">
      <c r="H2147" t="str">
        <f ca="1"/>
        <v>clinicasolano@hotmail.com</v>
      </c>
    </row>
    <row r="2148" spans="8:8">
      <c r="H2148" t="str">
        <f ca="1"/>
        <v>clinicasmilebcn@gmail.com</v>
      </c>
    </row>
    <row r="2149" spans="8:8">
      <c r="H2149" t="str">
        <f ca="1"/>
        <v>clinicasmarinportillo@gmail.com</v>
      </c>
    </row>
    <row r="2150" spans="8:8">
      <c r="H2150" t="str">
        <f ca="1"/>
        <v>clinicasevilladental@gmail.com</v>
      </c>
    </row>
    <row r="2151" spans="8:8">
      <c r="H2151" t="str">
        <f ca="1"/>
        <v>clinicasdentalescio@gmail.com</v>
      </c>
    </row>
    <row r="2152" spans="8:8">
      <c r="H2152" t="str">
        <f ca="1"/>
        <v>clinicasdentales.mm@gmail.com</v>
      </c>
    </row>
    <row r="2153" spans="8:8">
      <c r="H2153" t="str">
        <f ca="1"/>
        <v>clinicas-corpodental@hotmail.com</v>
      </c>
    </row>
    <row r="2154" spans="8:8">
      <c r="H2154" t="str">
        <f ca="1"/>
        <v>clinicasberlin@gmail.com</v>
      </c>
    </row>
    <row r="2155" spans="8:8">
      <c r="H2155" t="str">
        <f ca="1"/>
        <v>clinicasaura@gmail.com</v>
      </c>
    </row>
    <row r="2156" spans="8:8">
      <c r="H2156" t="str">
        <f ca="1"/>
        <v>clinicasanvicente@gmail.com</v>
      </c>
    </row>
    <row r="2157" spans="8:8">
      <c r="H2157" t="str">
        <f ca="1"/>
        <v>clinicasanchezbaezblog@gmail.com</v>
      </c>
    </row>
    <row r="2158" spans="8:8">
      <c r="H2158" t="str">
        <f ca="1"/>
        <v>clinicasalagaray@salagaray.com</v>
      </c>
    </row>
    <row r="2159" spans="8:8">
      <c r="H2159" t="str">
        <f ca="1"/>
        <v>clinicasala@odocan.com</v>
      </c>
    </row>
    <row r="2160" spans="8:8">
      <c r="H2160" t="str">
        <f ca="1"/>
        <v>clinicasaf@telecable.es</v>
      </c>
    </row>
    <row r="2161" spans="8:8">
      <c r="H2161" t="str">
        <f ca="1"/>
        <v>clinicarubioserraller@gmail.com</v>
      </c>
    </row>
    <row r="2162" spans="8:8">
      <c r="H2162" t="str">
        <f ca="1"/>
        <v>clinicaroyo@gmail.com</v>
      </c>
    </row>
    <row r="2163" spans="8:8">
      <c r="H2163" t="str">
        <f ca="1"/>
        <v>clinicaromeromatanza@hotmail.com</v>
      </c>
    </row>
    <row r="2164" spans="8:8">
      <c r="H2164" t="str">
        <f ca="1"/>
        <v>clinicaromangarcia@gmail.com</v>
      </c>
    </row>
    <row r="2165" spans="8:8">
      <c r="H2165" t="str">
        <f ca="1"/>
        <v>clinicarojovelazquez@gmail.com</v>
      </c>
    </row>
    <row r="2166" spans="8:8">
      <c r="H2166" t="str">
        <f ca="1"/>
        <v>clinicariberadelsio@infomed.es</v>
      </c>
    </row>
    <row r="2167" spans="8:8">
      <c r="H2167" t="str">
        <f ca="1"/>
        <v>clinicaribasolles@gmail.com</v>
      </c>
    </row>
    <row r="2168" spans="8:8">
      <c r="H2168" t="str">
        <f ca="1"/>
        <v>clinicaperan@gmail.com</v>
      </c>
    </row>
    <row r="2169" spans="8:8">
      <c r="H2169" t="str">
        <f ca="1"/>
        <v>clinicapenarredonda@gmail.com</v>
      </c>
    </row>
    <row r="2170" spans="8:8">
      <c r="H2170" t="str">
        <f ca="1"/>
        <v>clinicapascualgil@gmail.com</v>
      </c>
    </row>
    <row r="2171" spans="8:8">
      <c r="H2171" t="str">
        <f ca="1"/>
        <v>clinicapalencia@gmail.com</v>
      </c>
    </row>
    <row r="2172" spans="8:8">
      <c r="H2172" t="str">
        <f ca="1"/>
        <v>clinicaoterobalda@gmail.com</v>
      </c>
    </row>
    <row r="2173" spans="8:8">
      <c r="H2173" t="str">
        <f ca="1"/>
        <v>clinicaoraluz@oraluz.com</v>
      </c>
    </row>
    <row r="2174" spans="8:8">
      <c r="H2174" t="str">
        <f ca="1"/>
        <v>clinicaoiasso@yahoo.es</v>
      </c>
    </row>
    <row r="2175" spans="8:8">
      <c r="H2175" t="str">
        <f ca="1"/>
        <v>clinicanumancia10@yahoo.es</v>
      </c>
    </row>
    <row r="2176" spans="8:8">
      <c r="H2176" t="str">
        <f ca="1"/>
        <v>clinicanovodent@gmail.com</v>
      </c>
    </row>
    <row r="2177" spans="8:8">
      <c r="H2177" t="str">
        <f ca="1"/>
        <v>clinicanieves@clinicanieves.es</v>
      </c>
    </row>
    <row r="2178" spans="8:8">
      <c r="H2178" t="str">
        <f ca="1"/>
        <v>clinicanatahoyo@gmail.com</v>
      </c>
    </row>
    <row r="2179" spans="8:8">
      <c r="H2179" t="str">
        <f ca="1"/>
        <v>clinicamitjans@gmail.com</v>
      </c>
    </row>
    <row r="2180" spans="8:8">
      <c r="H2180" t="str">
        <f ca="1"/>
        <v>clinicamias@mias.cat</v>
      </c>
    </row>
    <row r="2181" spans="8:8">
      <c r="H2181" t="str">
        <f ca="1"/>
        <v>clinicamayans@gmail.com</v>
      </c>
    </row>
    <row r="2182" spans="8:8">
      <c r="H2182" t="str">
        <f ca="1"/>
        <v>clinicamartapereira@gmail.com</v>
      </c>
    </row>
    <row r="2183" spans="8:8">
      <c r="H2183" t="str">
        <f ca="1"/>
        <v>clinicamarquina@yahoo.es</v>
      </c>
    </row>
    <row r="2184" spans="8:8">
      <c r="H2184" t="str">
        <f ca="1"/>
        <v>clinicamariapenin@gmail.com</v>
      </c>
    </row>
    <row r="2185" spans="8:8">
      <c r="H2185" t="str">
        <f ca="1"/>
        <v>clinicalopezquiroga@hotmail.com</v>
      </c>
    </row>
    <row r="2186" spans="8:8">
      <c r="H2186" t="str">
        <f ca="1"/>
        <v>clinicajosemariahernandez@hotmail.com</v>
      </c>
    </row>
    <row r="2187" spans="8:8">
      <c r="H2187" t="str">
        <f ca="1"/>
        <v>clinicajjlago@gmail.com</v>
      </c>
    </row>
    <row r="2188" spans="8:8">
      <c r="H2188" t="str">
        <f ca="1"/>
        <v>clinicaherrero@gmail.com</v>
      </c>
    </row>
    <row r="2189" spans="8:8">
      <c r="H2189" t="str">
        <f ca="1"/>
        <v>clinicagundez@hotmail.es</v>
      </c>
    </row>
    <row r="2190" spans="8:8">
      <c r="H2190" t="str">
        <f ca="1"/>
        <v>clinicagonzalezmacias@gmail.com</v>
      </c>
    </row>
    <row r="2191" spans="8:8">
      <c r="H2191" t="str">
        <f ca="1"/>
        <v>clinicagonzalezjunquera@gmail.com</v>
      </c>
    </row>
    <row r="2192" spans="8:8">
      <c r="H2192" t="str">
        <f ca="1"/>
        <v>clinicagcano@ono.com</v>
      </c>
    </row>
    <row r="2193" spans="8:8">
      <c r="H2193" t="str">
        <f ca="1"/>
        <v>clinicagarfe@gmail.com</v>
      </c>
    </row>
    <row r="2194" spans="8:8">
      <c r="H2194" t="str">
        <f ca="1"/>
        <v>clinicafikadental@gmail.com</v>
      </c>
    </row>
    <row r="2195" spans="8:8">
      <c r="H2195" t="str">
        <f ca="1"/>
        <v>clinicafernandezleon@gmail.com</v>
      </c>
    </row>
    <row r="2196" spans="8:8">
      <c r="H2196" t="str">
        <f ca="1"/>
        <v>clinicafabra@gmail.com</v>
      </c>
    </row>
    <row r="2197" spans="8:8">
      <c r="H2197" t="str">
        <f ca="1"/>
        <v>clinicaelpuente@zasdental.es</v>
      </c>
    </row>
    <row r="2198" spans="8:8">
      <c r="H2198" t="str">
        <f ca="1"/>
        <v>clinicadrlagorio@dentistasreus.com</v>
      </c>
    </row>
    <row r="2199" spans="8:8">
      <c r="H2199" t="str">
        <f ca="1"/>
        <v>clinicadoloresalvarez@infomed.es</v>
      </c>
    </row>
    <row r="2200" spans="8:8">
      <c r="H2200" t="str">
        <f ca="1"/>
        <v>clinicadentia96@gmail.com</v>
      </c>
    </row>
    <row r="2201" spans="8:8">
      <c r="H2201" t="str">
        <f ca="1"/>
        <v>clinicadentalvillava@gmail.com</v>
      </c>
    </row>
    <row r="2202" spans="8:8">
      <c r="H2202" t="str">
        <f ca="1"/>
        <v>clinicadentalvillalobos@msn.com</v>
      </c>
    </row>
    <row r="2203" spans="8:8">
      <c r="H2203" t="str">
        <f ca="1"/>
        <v>clinicadentalvchen@gmail.com</v>
      </c>
    </row>
    <row r="2204" spans="8:8">
      <c r="H2204" t="str">
        <f ca="1"/>
        <v>clinicadentaltresolivos@gmail.com</v>
      </c>
    </row>
    <row r="2205" spans="8:8">
      <c r="H2205" t="str">
        <f ca="1"/>
        <v>clinicadentaltena@gmail.com</v>
      </c>
    </row>
    <row r="2206" spans="8:8">
      <c r="H2206" t="str">
        <f ca="1"/>
        <v>clinicadentaltaliagil@gmail.com</v>
      </c>
    </row>
    <row r="2207" spans="8:8">
      <c r="H2207" t="str">
        <f ca="1"/>
        <v>Clinicadentalsindioteria@gmail.com</v>
      </c>
    </row>
    <row r="2208" spans="8:8">
      <c r="H2208" t="str">
        <f ca="1"/>
        <v>clinicadentalsilviaserrano@hotmail.com</v>
      </c>
    </row>
    <row r="2209" spans="8:8">
      <c r="H2209" t="str">
        <f ca="1"/>
        <v>clinicadentalsevillaeste@gmail.com</v>
      </c>
    </row>
    <row r="2210" spans="8:8">
      <c r="H2210" t="str">
        <f ca="1"/>
        <v>clinicadentalsanleandromurcia@hotmail.com</v>
      </c>
    </row>
    <row r="2211" spans="8:8">
      <c r="H2211" t="str">
        <f ca="1"/>
        <v>clinicadentalsalse@gmail.com</v>
      </c>
    </row>
    <row r="2212" spans="8:8">
      <c r="H2212" t="str">
        <f ca="1"/>
        <v>clinicadentalsalado@hotmail.es</v>
      </c>
    </row>
    <row r="2213" spans="8:8">
      <c r="H2213" t="str">
        <f ca="1"/>
        <v>clinicadentalsaiz@gmail.com</v>
      </c>
    </row>
    <row r="2214" spans="8:8">
      <c r="H2214" t="str">
        <f ca="1"/>
        <v>clinicadentalsabria@gmail.com</v>
      </c>
    </row>
    <row r="2215" spans="8:8">
      <c r="H2215" t="str">
        <f ca="1"/>
        <v>clinicadentalrm@hotmail.com</v>
      </c>
    </row>
    <row r="2216" spans="8:8">
      <c r="H2216" t="str">
        <f ca="1"/>
        <v>clinicadentalreyescatolicos@gmail.com</v>
      </c>
    </row>
    <row r="2217" spans="8:8">
      <c r="H2217" t="str">
        <f ca="1"/>
        <v>clinicadentalpelaez@gmail.com</v>
      </c>
    </row>
    <row r="2218" spans="8:8">
      <c r="H2218" t="str">
        <f ca="1"/>
        <v>clinicadentalpdm@gmail.com</v>
      </c>
    </row>
    <row r="2219" spans="8:8">
      <c r="H2219" t="str">
        <f ca="1"/>
        <v>clinicadentalpalazuelos@gmail.com</v>
      </c>
    </row>
    <row r="2220" spans="8:8">
      <c r="H2220" t="str">
        <f ca="1"/>
        <v>clinicadentalolite@gmail.com</v>
      </c>
    </row>
    <row r="2221" spans="8:8">
      <c r="H2221" t="str">
        <f ca="1"/>
        <v>clinicadentalolgalanza@gmail.com</v>
      </c>
    </row>
    <row r="2222" spans="8:8">
      <c r="H2222" t="str">
        <f ca="1"/>
        <v>clinicadentalnatividadramos@gmail.com</v>
      </c>
    </row>
    <row r="2223" spans="8:8">
      <c r="H2223" t="str">
        <f ca="1"/>
        <v>clinicadentalmg@clinicadentalmg.com</v>
      </c>
    </row>
    <row r="2224" spans="8:8">
      <c r="H2224" t="str">
        <f ca="1"/>
        <v>clinicadentalmcristinaoliveros@yahoo.es</v>
      </c>
    </row>
    <row r="2225" spans="8:8">
      <c r="H2225" t="str">
        <f ca="1"/>
        <v>clinicadentalmargalejo@gmail.com</v>
      </c>
    </row>
    <row r="2226" spans="8:8">
      <c r="H2226" t="str">
        <f ca="1"/>
        <v>clinicadentalmaepla@gmail.com</v>
      </c>
    </row>
    <row r="2227" spans="8:8">
      <c r="H2227" t="str">
        <f ca="1"/>
        <v>clinicadentallm@hotmail.com</v>
      </c>
    </row>
    <row r="2228" spans="8:8">
      <c r="H2228" t="str">
        <f ca="1"/>
        <v>clinicadentalllinasrovira@hotmail.com</v>
      </c>
    </row>
    <row r="2229" spans="8:8">
      <c r="H2229" t="str">
        <f ca="1"/>
        <v>clinicadentallecumberri@gmail.com</v>
      </c>
    </row>
    <row r="2230" spans="8:8">
      <c r="H2230" t="str">
        <f ca="1"/>
        <v>clinicadentallavaguada@gmail.com</v>
      </c>
    </row>
    <row r="2231" spans="8:8">
      <c r="H2231" t="str">
        <f ca="1"/>
        <v>clinicadentallapadula@gmail.com</v>
      </c>
    </row>
    <row r="2232" spans="8:8">
      <c r="H2232" t="str">
        <f ca="1"/>
        <v>clinicadentall@clinicadentall.com</v>
      </c>
    </row>
    <row r="2233" spans="8:8">
      <c r="H2233" t="str">
        <f ca="1"/>
        <v>clinicadentalkendall@gmail.com</v>
      </c>
    </row>
    <row r="2234" spans="8:8">
      <c r="H2234" t="str">
        <f ca="1"/>
        <v>clinicadentaljuriondo@gmail.com</v>
      </c>
    </row>
    <row r="2235" spans="8:8">
      <c r="H2235" t="str">
        <f ca="1"/>
        <v>clinicadentaljudith@gmail.com</v>
      </c>
    </row>
    <row r="2236" spans="8:8">
      <c r="H2236" t="str">
        <f ca="1"/>
        <v>clinicadentaljordillull@gmail.com</v>
      </c>
    </row>
    <row r="2237" spans="8:8">
      <c r="H2237" t="str">
        <f ca="1"/>
        <v>clinicadentaljmirigoyen@gmail.com</v>
      </c>
    </row>
    <row r="2238" spans="8:8">
      <c r="H2238" t="str">
        <f ca="1"/>
        <v>clinicadentaljavier@hotmail.com</v>
      </c>
    </row>
    <row r="2239" spans="8:8">
      <c r="H2239" t="str">
        <f ca="1"/>
        <v>clinicadentaljagomez@gmail.com</v>
      </c>
    </row>
    <row r="2240" spans="8:8">
      <c r="H2240" t="str">
        <f ca="1"/>
        <v>clinicadentalisvendrell@hotmail.com</v>
      </c>
    </row>
    <row r="2241" spans="8:8">
      <c r="H2241" t="str">
        <f ca="1"/>
        <v>clinicadentalintersalud@gmail.com</v>
      </c>
    </row>
    <row r="2242" spans="8:8">
      <c r="H2242" t="str">
        <f ca="1"/>
        <v>clinicadentalheins@hotmail.es</v>
      </c>
    </row>
    <row r="2243" spans="8:8">
      <c r="H2243" t="str">
        <f ca="1"/>
        <v>clinicadentalguerrero@hotmail.com</v>
      </c>
    </row>
    <row r="2244" spans="8:8">
      <c r="H2244" t="str">
        <f ca="1"/>
        <v>clinicadentalglorias@gmail.com</v>
      </c>
    </row>
    <row r="2245" spans="8:8">
      <c r="H2245" t="str">
        <f ca="1"/>
        <v>clinicadentalgilcuesta@gmail.com</v>
      </c>
    </row>
    <row r="2246" spans="8:8">
      <c r="H2246" t="str">
        <f ca="1"/>
        <v>clinicadentalgama@hotmail.com</v>
      </c>
    </row>
    <row r="2247" spans="8:8">
      <c r="H2247" t="str">
        <f ca="1"/>
        <v>clinicadentalgalmes@gmail.com</v>
      </c>
    </row>
    <row r="2248" spans="8:8">
      <c r="H2248" t="str">
        <f ca="1"/>
        <v>clinicadentalgago@gmail.com</v>
      </c>
    </row>
    <row r="2249" spans="8:8">
      <c r="H2249" t="str">
        <f ca="1"/>
        <v>clinicadentalfuensanta@gmail.com</v>
      </c>
    </row>
    <row r="2250" spans="8:8">
      <c r="H2250" t="str">
        <f ca="1"/>
        <v>clinicadentalfranciscotorres@gmail.com</v>
      </c>
    </row>
    <row r="2251" spans="8:8">
      <c r="H2251" t="str">
        <f ca="1"/>
        <v>clinicadentalfloranes@yahoo.es</v>
      </c>
    </row>
    <row r="2252" spans="8:8">
      <c r="H2252" t="str">
        <f ca="1"/>
        <v>clinicadentalfelixgallardo@hotmail.com</v>
      </c>
    </row>
    <row r="2253" spans="8:8">
      <c r="H2253" t="str">
        <f ca="1"/>
        <v>clinicadentalespolon@yahoo.es</v>
      </c>
    </row>
    <row r="2254" spans="8:8">
      <c r="H2254" t="str">
        <f ca="1"/>
        <v>clinicadentalespesoiglesias@gmail.com</v>
      </c>
    </row>
    <row r="2255" spans="8:8">
      <c r="H2255" t="str">
        <f ca="1"/>
        <v>clinicadentalelporvenir@gmail.com</v>
      </c>
    </row>
    <row r="2256" spans="8:8">
      <c r="H2256" t="str">
        <f ca="1"/>
        <v>clinicadentalelcubo@gmail.com</v>
      </c>
    </row>
    <row r="2257" spans="8:8">
      <c r="H2257" t="str">
        <f ca="1"/>
        <v>clinicadentalebr@gmail.com</v>
      </c>
    </row>
    <row r="2258" spans="8:8">
      <c r="H2258" t="str">
        <f ca="1"/>
        <v>clinicadentaldrdominguez@telefonica.net</v>
      </c>
    </row>
    <row r="2259" spans="8:8">
      <c r="H2259" t="str">
        <f ca="1"/>
        <v>clinicadentaldraleon@hotmail.com</v>
      </c>
    </row>
    <row r="2260" spans="8:8">
      <c r="H2260" t="str">
        <f ca="1"/>
        <v>clinicadentaldracarbajal@gmail.com</v>
      </c>
    </row>
    <row r="2261" spans="8:8">
      <c r="H2261" t="str">
        <f ca="1"/>
        <v>clinicadentaldominguezlemus@gmail.com</v>
      </c>
    </row>
    <row r="2262" spans="8:8">
      <c r="H2262" t="str">
        <f ca="1"/>
        <v>clinicadentaldoctorasalvador@gmail.com</v>
      </c>
    </row>
    <row r="2263" spans="8:8">
      <c r="H2263" t="str">
        <f ca="1"/>
        <v>clinicadentaldentart@hotmail.es</v>
      </c>
    </row>
    <row r="2264" spans="8:8">
      <c r="H2264" t="str">
        <f ca="1"/>
        <v>clinicadentaldelrio@hotmail.es</v>
      </c>
    </row>
    <row r="2265" spans="8:8">
      <c r="H2265" t="str">
        <f ca="1"/>
        <v>clinicadentalcm@gmail.com</v>
      </c>
    </row>
    <row r="2266" spans="8:8">
      <c r="H2266" t="str">
        <f ca="1"/>
        <v>clinicadentalcerobcn@gmail.com</v>
      </c>
    </row>
    <row r="2267" spans="8:8">
      <c r="H2267" t="str">
        <f ca="1"/>
        <v>clinicadentalbello@gmail.com</v>
      </c>
    </row>
    <row r="2268" spans="8:8">
      <c r="H2268" t="str">
        <f ca="1"/>
        <v>clinicadentalbailenslp@gmail.com</v>
      </c>
    </row>
    <row r="2269" spans="8:8">
      <c r="H2269" t="str">
        <f ca="1"/>
        <v>clinicadentalaxis@gmail.com</v>
      </c>
    </row>
    <row r="2270" spans="8:8">
      <c r="H2270" t="str">
        <f ca="1"/>
        <v>clinicadentalarrident@gmail.com</v>
      </c>
    </row>
    <row r="2271" spans="8:8">
      <c r="H2271" t="str">
        <f ca="1"/>
        <v>clinicadentalarpabravo@gmail.com</v>
      </c>
    </row>
    <row r="2272" spans="8:8">
      <c r="H2272" t="str">
        <f ca="1"/>
        <v>clinicadentalaroda@hotmail.com</v>
      </c>
    </row>
    <row r="2273" spans="8:8">
      <c r="H2273" t="str">
        <f ca="1"/>
        <v>clinicadentalarmengol@hotmail.es</v>
      </c>
    </row>
    <row r="2274" spans="8:8">
      <c r="H2274" t="str">
        <f ca="1"/>
        <v>clinicadentalabanto@gmail.com</v>
      </c>
    </row>
    <row r="2275" spans="8:8">
      <c r="H2275" t="str">
        <f ca="1"/>
        <v>clinicadental32@gmail.com</v>
      </c>
    </row>
    <row r="2276" spans="8:8">
      <c r="H2276" t="str">
        <f ca="1"/>
        <v>clinicadental_msegura@hotmail.com</v>
      </c>
    </row>
    <row r="2277" spans="8:8">
      <c r="H2277" t="str">
        <f ca="1"/>
        <v>clinicadental@robertosantarelli.es</v>
      </c>
    </row>
    <row r="2278" spans="8:8">
      <c r="H2278" t="str">
        <f ca="1"/>
        <v>clinicadental@oriolfarre.com</v>
      </c>
    </row>
    <row r="2279" spans="8:8">
      <c r="H2279" t="str">
        <f ca="1"/>
        <v>clinicadental@mariluzpuertas.com</v>
      </c>
    </row>
    <row r="2280" spans="8:8">
      <c r="H2280" t="str">
        <f ca="1"/>
        <v>clinicadental@longhini.es</v>
      </c>
    </row>
    <row r="2281" spans="8:8">
      <c r="H2281" t="str">
        <f ca="1"/>
        <v>clinicadental@llerandibejar.com</v>
      </c>
    </row>
    <row r="2282" spans="8:8">
      <c r="H2282" t="str">
        <f ca="1"/>
        <v>clinicadental@guallarroman.com</v>
      </c>
    </row>
    <row r="2283" spans="8:8">
      <c r="H2283" t="str">
        <f ca="1"/>
        <v>clinicadental@gingident.es</v>
      </c>
    </row>
    <row r="2284" spans="8:8">
      <c r="H2284" t="str">
        <f ca="1"/>
        <v>clinicadental@garciarivera.es</v>
      </c>
    </row>
    <row r="2285" spans="8:8">
      <c r="H2285" t="str">
        <f ca="1"/>
        <v>clinicadental@easian.es</v>
      </c>
    </row>
    <row r="2286" spans="8:8">
      <c r="H2286" t="str">
        <f ca="1"/>
        <v>clinicadental@drarey.com</v>
      </c>
    </row>
    <row r="2287" spans="8:8">
      <c r="H2287" t="str">
        <f ca="1"/>
        <v>clinicadental@doctoresaguado.com</v>
      </c>
    </row>
    <row r="2288" spans="8:8">
      <c r="H2288" t="str">
        <f ca="1"/>
        <v>clinicadental@dentinet.es</v>
      </c>
    </row>
    <row r="2289" spans="8:8">
      <c r="H2289" t="str">
        <f ca="1"/>
        <v>clinicadental@corvinos.com</v>
      </c>
    </row>
    <row r="2290" spans="8:8">
      <c r="H2290" t="str">
        <f ca="1"/>
        <v>clinicadental@bordejeodontologia.com</v>
      </c>
    </row>
    <row r="2291" spans="8:8">
      <c r="H2291" t="str">
        <f ca="1"/>
        <v>clinicadental@bioral.es</v>
      </c>
    </row>
    <row r="2292" spans="8:8">
      <c r="H2292" t="str">
        <f ca="1"/>
        <v>clinicadental@aidapellejero.com</v>
      </c>
    </row>
    <row r="2293" spans="8:8">
      <c r="H2293" t="str">
        <f ca="1"/>
        <v>clinicadental@adolfoarribas.es</v>
      </c>
    </row>
    <row r="2294" spans="8:8">
      <c r="H2294" t="str">
        <f ca="1"/>
        <v>clinicadental.mariatemez@gmail.com</v>
      </c>
    </row>
    <row r="2295" spans="8:8">
      <c r="H2295" t="str">
        <f ca="1"/>
        <v>clinicadental.lauhagin@gmail.com</v>
      </c>
    </row>
    <row r="2296" spans="8:8">
      <c r="H2296" t="str">
        <f ca="1"/>
        <v>clinicadental.crobres@outlook.es</v>
      </c>
    </row>
    <row r="2297" spans="8:8">
      <c r="H2297" t="str">
        <f ca="1"/>
        <v>clinicadelacarrera@gmail.com</v>
      </c>
    </row>
    <row r="2298" spans="8:8">
      <c r="H2298" t="str">
        <f ca="1"/>
        <v>clinicadavidpallas@gmail.com</v>
      </c>
    </row>
    <row r="2299" spans="8:8">
      <c r="H2299" t="str">
        <f ca="1"/>
        <v>clinicacutando@gmail.com</v>
      </c>
    </row>
    <row r="2300" spans="8:8">
      <c r="H2300" t="str">
        <f ca="1"/>
        <v>clinicacorona2018@gmail.com</v>
      </c>
    </row>
    <row r="2301" spans="8:8">
      <c r="H2301" t="str">
        <f ca="1"/>
        <v>clinicacarmenserrano@gmail.com</v>
      </c>
    </row>
    <row r="2302" spans="8:8">
      <c r="H2302" t="str">
        <f ca="1"/>
        <v>clinicacabo@gmail.com</v>
      </c>
    </row>
    <row r="2303" spans="8:8">
      <c r="H2303" t="str">
        <f ca="1"/>
        <v>clinicacabezaferrer@gmail.com</v>
      </c>
    </row>
    <row r="2304" spans="8:8">
      <c r="H2304" t="str">
        <f ca="1"/>
        <v>clinicabrasa@gmail.com</v>
      </c>
    </row>
    <row r="2305" spans="8:8">
      <c r="H2305" t="str">
        <f ca="1"/>
        <v>clinicabler@hotmail.com</v>
      </c>
    </row>
    <row r="2306" spans="8:8">
      <c r="H2306" t="str">
        <f ca="1"/>
        <v>clinicabinai@gmail.com</v>
      </c>
    </row>
    <row r="2307" spans="8:8">
      <c r="H2307" t="str">
        <f ca="1"/>
        <v>clinicabermejo@gmail.com</v>
      </c>
    </row>
    <row r="2308" spans="8:8">
      <c r="H2308" t="str">
        <f ca="1"/>
        <v>clinicabasterra@hotmail.com</v>
      </c>
    </row>
    <row r="2309" spans="8:8">
      <c r="H2309" t="str">
        <f ca="1"/>
        <v>clinicabarcelona@realcasanas.com</v>
      </c>
    </row>
    <row r="2310" spans="8:8">
      <c r="H2310" t="str">
        <f ca="1"/>
        <v>clinicabalboa@hotmail.com</v>
      </c>
    </row>
    <row r="2311" spans="8:8">
      <c r="H2311" t="str">
        <f ca="1"/>
        <v>clinica19marzo@gmail.com</v>
      </c>
    </row>
    <row r="2312" spans="8:8">
      <c r="H2312" t="str">
        <f ca="1"/>
        <v>clinica@zdent.es</v>
      </c>
    </row>
    <row r="2313" spans="8:8">
      <c r="H2313" t="str">
        <f ca="1"/>
        <v>clinica@urbandental.es</v>
      </c>
    </row>
    <row r="2314" spans="8:8">
      <c r="H2314" t="str">
        <f ca="1"/>
        <v>clinica@tonicollar.com</v>
      </c>
    </row>
    <row r="2315" spans="8:8">
      <c r="H2315" t="str">
        <f ca="1"/>
        <v>clinica@teresabadia.com</v>
      </c>
    </row>
    <row r="2316" spans="8:8">
      <c r="H2316" t="str">
        <f ca="1"/>
        <v>clinica@suranagonzalezodontologos.es</v>
      </c>
    </row>
    <row r="2317" spans="8:8">
      <c r="H2317" t="str">
        <f ca="1"/>
        <v>clinica@santosyperibanez.es</v>
      </c>
    </row>
    <row r="2318" spans="8:8">
      <c r="H2318" t="str">
        <f ca="1"/>
        <v>clinica@santaclarasalud.es</v>
      </c>
    </row>
    <row r="2319" spans="8:8">
      <c r="H2319" t="str">
        <f ca="1"/>
        <v>clinica@salesgallen.es</v>
      </c>
    </row>
    <row r="2320" spans="8:8">
      <c r="H2320" t="str">
        <f ca="1"/>
        <v>clinica@ruizvillandiego.com</v>
      </c>
    </row>
    <row r="2321" spans="8:8">
      <c r="H2321" t="str">
        <f ca="1"/>
        <v>clinica@ruizdelacuesta.com</v>
      </c>
    </row>
    <row r="2322" spans="8:8">
      <c r="H2322" t="str">
        <f ca="1"/>
        <v>clinica@ruiz-capillas.com</v>
      </c>
    </row>
    <row r="2323" spans="8:8">
      <c r="H2323" t="str">
        <f ca="1"/>
        <v>clinica@q-dental.es</v>
      </c>
    </row>
    <row r="2324" spans="8:8">
      <c r="H2324" t="str">
        <f ca="1"/>
        <v>clinica@periodontium.es</v>
      </c>
    </row>
    <row r="2325" spans="8:8">
      <c r="H2325" t="str">
        <f ca="1"/>
        <v>clinica@palmadent.com</v>
      </c>
    </row>
    <row r="2326" spans="8:8">
      <c r="H2326" t="str">
        <f ca="1"/>
        <v>clinica@padronortodoncia.com</v>
      </c>
    </row>
    <row r="2327" spans="8:8">
      <c r="H2327" t="str">
        <f ca="1"/>
        <v>clinica@ortoinvisible.es</v>
      </c>
    </row>
    <row r="2328" spans="8:8">
      <c r="H2328" t="str">
        <f ca="1"/>
        <v>clinica@ortodonciatoledo.com</v>
      </c>
    </row>
    <row r="2329" spans="8:8">
      <c r="H2329" t="str">
        <f ca="1"/>
        <v>clinica@oralpark.es</v>
      </c>
    </row>
    <row r="2330" spans="8:8">
      <c r="H2330" t="str">
        <f ca="1"/>
        <v>clinica@odosdental.com</v>
      </c>
    </row>
    <row r="2331" spans="8:8">
      <c r="H2331" t="str">
        <f ca="1"/>
        <v>clinica@odontologicaeuropea.com</v>
      </c>
    </row>
    <row r="2332" spans="8:8">
      <c r="H2332" t="str">
        <f ca="1"/>
        <v>clinica@odontobaroni.es</v>
      </c>
    </row>
    <row r="2333" spans="8:8">
      <c r="H2333" t="str">
        <f ca="1"/>
        <v>clinica@oconquintial.com</v>
      </c>
    </row>
    <row r="2334" spans="8:8">
      <c r="H2334" t="str">
        <f ca="1"/>
        <v>clinica@nuriagatnau.com</v>
      </c>
    </row>
    <row r="2335" spans="8:8">
      <c r="H2335" t="str">
        <f ca="1"/>
        <v>clinica@naveiras.es</v>
      </c>
    </row>
    <row r="2336" spans="8:8">
      <c r="H2336" t="str">
        <f ca="1"/>
        <v>clinica@mydentiss.es</v>
      </c>
    </row>
    <row r="2337" spans="8:8">
      <c r="H2337" t="str">
        <f ca="1"/>
        <v>clinica@multident.es</v>
      </c>
    </row>
    <row r="2338" spans="8:8">
      <c r="H2338" t="str">
        <f ca="1"/>
        <v>clinica@mpdental.es</v>
      </c>
    </row>
    <row r="2339" spans="8:8">
      <c r="H2339" t="str">
        <f ca="1"/>
        <v>clinica@morenocabello.com</v>
      </c>
    </row>
    <row r="2340" spans="8:8">
      <c r="H2340" t="str">
        <f ca="1"/>
        <v>clinica@monumentumdental.com</v>
      </c>
    </row>
    <row r="2341" spans="8:8">
      <c r="H2341" t="str">
        <f ca="1"/>
        <v>clinica@mnavarroorto.com</v>
      </c>
    </row>
    <row r="2342" spans="8:8">
      <c r="H2342" t="str">
        <f ca="1"/>
        <v>clinica@mesiodens.es</v>
      </c>
    </row>
    <row r="2343" spans="8:8">
      <c r="H2343" t="str">
        <f ca="1"/>
        <v>clinica@meizosofernandez.com</v>
      </c>
    </row>
    <row r="2344" spans="8:8">
      <c r="H2344" t="str">
        <f ca="1"/>
        <v>clinica@medinabalda.com</v>
      </c>
    </row>
    <row r="2345" spans="8:8">
      <c r="H2345" t="str">
        <f ca="1"/>
        <v>clinica@martinezjover.com</v>
      </c>
    </row>
    <row r="2346" spans="8:8">
      <c r="H2346" t="str">
        <f ca="1"/>
        <v>clinica@martinez-cabrera.com</v>
      </c>
    </row>
    <row r="2347" spans="8:8">
      <c r="H2347" t="str">
        <f ca="1"/>
        <v>clinica@manuellaracalderon.com</v>
      </c>
    </row>
    <row r="2348" spans="8:8">
      <c r="H2348" t="str">
        <f ca="1"/>
        <v>clinica@luiscerdamarin.es</v>
      </c>
    </row>
    <row r="2349" spans="8:8">
      <c r="H2349" t="str">
        <f ca="1"/>
        <v>clinica@luciagilclinicadental.com</v>
      </c>
    </row>
    <row r="2350" spans="8:8">
      <c r="H2350" t="str">
        <f ca="1"/>
        <v>clinica@lasantaesteban.com</v>
      </c>
    </row>
    <row r="2351" spans="8:8">
      <c r="H2351" t="str">
        <f ca="1"/>
        <v>clinica@julianyvalderas.com</v>
      </c>
    </row>
    <row r="2352" spans="8:8">
      <c r="H2352" t="str">
        <f ca="1"/>
        <v>clinica@joancarrera.cat</v>
      </c>
    </row>
    <row r="2353" spans="8:8">
      <c r="H2353" t="str">
        <f ca="1"/>
        <v>clinica@jimenezortodoncia.com</v>
      </c>
    </row>
    <row r="2354" spans="8:8">
      <c r="H2354" t="str">
        <f ca="1"/>
        <v>clinica@institutserra.com</v>
      </c>
    </row>
    <row r="2355" spans="8:8">
      <c r="H2355" t="str">
        <f ca="1"/>
        <v>clinica@indent.es</v>
      </c>
    </row>
    <row r="2356" spans="8:8">
      <c r="H2356" t="str">
        <f ca="1"/>
        <v>clinica@implantolugo.com</v>
      </c>
    </row>
    <row r="2357" spans="8:8">
      <c r="H2357" t="str">
        <f ca="1"/>
        <v>clinica@gmail.com</v>
      </c>
    </row>
    <row r="2358" spans="8:8">
      <c r="H2358" t="str">
        <f ca="1"/>
        <v>clinica@gdosdental.com</v>
      </c>
    </row>
    <row r="2359" spans="8:8">
      <c r="H2359" t="str">
        <f ca="1"/>
        <v>clinica@fgclinicadental.es</v>
      </c>
    </row>
    <row r="2360" spans="8:8">
      <c r="H2360" t="str">
        <f ca="1"/>
        <v>clinica@fernandezdesoria.com</v>
      </c>
    </row>
    <row r="2361" spans="8:8">
      <c r="H2361" t="str">
        <f ca="1"/>
        <v>clinica@fernandezderota.es</v>
      </c>
    </row>
    <row r="2362" spans="8:8">
      <c r="H2362" t="str">
        <f ca="1"/>
        <v>clinica@familydentalalicante.com</v>
      </c>
    </row>
    <row r="2363" spans="8:8">
      <c r="H2363" t="str">
        <f ca="1"/>
        <v>clinica@escribanoescriva.com</v>
      </c>
    </row>
    <row r="2364" spans="8:8">
      <c r="H2364" t="str">
        <f ca="1"/>
        <v>clinica@eointegral.es</v>
      </c>
    </row>
    <row r="2365" spans="8:8">
      <c r="H2365" t="str">
        <f ca="1"/>
        <v>clinica@drasaurina.com</v>
      </c>
    </row>
    <row r="2366" spans="8:8">
      <c r="H2366" t="str">
        <f ca="1"/>
        <v>clinica@draloretorodriguez.es</v>
      </c>
    </row>
    <row r="2367" spans="8:8">
      <c r="H2367" t="str">
        <f ca="1"/>
        <v>clinica@doctoresdecarlos.es</v>
      </c>
    </row>
    <row r="2368" spans="8:8">
      <c r="H2368" t="str">
        <f ca="1"/>
        <v>clinica@doctorescalatayud.com</v>
      </c>
    </row>
    <row r="2369" spans="8:8">
      <c r="H2369" t="str">
        <f ca="1"/>
        <v>clinica@doctoraemilianieves.com</v>
      </c>
    </row>
    <row r="2370" spans="8:8">
      <c r="H2370" t="str">
        <f ca="1"/>
        <v>clinica@dentobelle.es</v>
      </c>
    </row>
    <row r="2371" spans="8:8">
      <c r="H2371" t="str">
        <f ca="1"/>
        <v>clinica@dentalwellness.es</v>
      </c>
    </row>
    <row r="2372" spans="8:8">
      <c r="H2372" t="str">
        <f ca="1"/>
        <v>clinica@dentalvinas.com</v>
      </c>
    </row>
    <row r="2373" spans="8:8">
      <c r="H2373" t="str">
        <f ca="1"/>
        <v>clinica@dentalventura.cat</v>
      </c>
    </row>
    <row r="2374" spans="8:8">
      <c r="H2374" t="str">
        <f ca="1"/>
        <v>clinica@dentalvalenzuela.com</v>
      </c>
    </row>
    <row r="2375" spans="8:8">
      <c r="H2375" t="str">
        <f ca="1"/>
        <v>clinica@dentalsevilla.com</v>
      </c>
    </row>
    <row r="2376" spans="8:8">
      <c r="H2376" t="str">
        <f ca="1"/>
        <v>clinica@dentalsantamaria.es</v>
      </c>
    </row>
    <row r="2377" spans="8:8">
      <c r="H2377" t="str">
        <f ca="1"/>
        <v>clinica@dentalsananton.com</v>
      </c>
    </row>
    <row r="2378" spans="8:8">
      <c r="H2378" t="str">
        <f ca="1"/>
        <v>clinica@dentalolmo.com</v>
      </c>
    </row>
    <row r="2379" spans="8:8">
      <c r="H2379" t="str">
        <f ca="1"/>
        <v>clinica@dentalnaranco.com</v>
      </c>
    </row>
    <row r="2380" spans="8:8">
      <c r="H2380" t="str">
        <f ca="1"/>
        <v>clinica@dentalmillan.com</v>
      </c>
    </row>
    <row r="2381" spans="8:8">
      <c r="H2381" t="str">
        <f ca="1"/>
        <v>clinica@dentalmesquida.com</v>
      </c>
    </row>
    <row r="2382" spans="8:8">
      <c r="H2382" t="str">
        <f ca="1"/>
        <v>clinica@dentalmedics.es</v>
      </c>
    </row>
    <row r="2383" spans="8:8">
      <c r="H2383" t="str">
        <f ca="1"/>
        <v>clinica@dental-ledesmarenedo.com</v>
      </c>
    </row>
    <row r="2384" spans="8:8">
      <c r="H2384" t="str">
        <f ca="1"/>
        <v>clinica@dentaljavierarroyo.com</v>
      </c>
    </row>
    <row r="2385" spans="8:8">
      <c r="H2385" t="str">
        <f ca="1"/>
        <v>clinica@dentalita.es</v>
      </c>
    </row>
    <row r="2386" spans="8:8">
      <c r="H2386" t="str">
        <f ca="1"/>
        <v>clinica@dentalhuelva.es</v>
      </c>
    </row>
    <row r="2387" spans="8:8">
      <c r="H2387" t="str">
        <f ca="1"/>
        <v>clinica@dentalgil.com</v>
      </c>
    </row>
    <row r="2388" spans="8:8">
      <c r="H2388" t="str">
        <f ca="1"/>
        <v>clinica@dentalgalmes.com</v>
      </c>
    </row>
    <row r="2389" spans="8:8">
      <c r="H2389" t="str">
        <f ca="1"/>
        <v>clinica@dentalgala.com</v>
      </c>
    </row>
    <row r="2390" spans="8:8">
      <c r="H2390" t="str">
        <f ca="1"/>
        <v>clinica@dentalexvalladolid.es</v>
      </c>
    </row>
    <row r="2391" spans="8:8">
      <c r="H2391" t="str">
        <f ca="1"/>
        <v>clinica@dentalcuadradoperalta.com</v>
      </c>
    </row>
    <row r="2392" spans="8:8">
      <c r="H2392" t="str">
        <f ca="1"/>
        <v>clinica@dentalcondesa.es</v>
      </c>
    </row>
    <row r="2393" spans="8:8">
      <c r="H2393" t="str">
        <f ca="1"/>
        <v>clinica@dentalclinicastur.com</v>
      </c>
    </row>
    <row r="2394" spans="8:8">
      <c r="H2394" t="str">
        <f ca="1"/>
        <v>clinica@dentalciudadexpo.es</v>
      </c>
    </row>
    <row r="2395" spans="8:8">
      <c r="H2395" t="str">
        <f ca="1"/>
        <v>clinica@dentalcanalejas.com</v>
      </c>
    </row>
    <row r="2396" spans="8:8">
      <c r="H2396" t="str">
        <f ca="1"/>
        <v>clinica@dentalarbos.com</v>
      </c>
    </row>
    <row r="2397" spans="8:8">
      <c r="H2397" t="str">
        <f ca="1"/>
        <v>clinica@dental-angelandres.com</v>
      </c>
    </row>
    <row r="2398" spans="8:8">
      <c r="H2398" t="str">
        <f ca="1"/>
        <v>clinica@dentalalqalat.com</v>
      </c>
    </row>
    <row r="2399" spans="8:8">
      <c r="H2399" t="str">
        <f ca="1"/>
        <v>clinica@dentalalmeida.com</v>
      </c>
    </row>
    <row r="2400" spans="8:8">
      <c r="H2400" t="str">
        <f ca="1"/>
        <v>clinica@dental130.es</v>
      </c>
    </row>
    <row r="2401" spans="8:8">
      <c r="H2401" t="str">
        <f ca="1"/>
        <v>clinica@darwichedental.com</v>
      </c>
    </row>
    <row r="2402" spans="8:8">
      <c r="H2402" t="str">
        <f ca="1"/>
        <v>clinica@danieltorre.com</v>
      </c>
    </row>
    <row r="2403" spans="8:8">
      <c r="H2403" t="str">
        <f ca="1"/>
        <v>clinica@companyderenzi.com</v>
      </c>
    </row>
    <row r="2404" spans="8:8">
      <c r="H2404" t="str">
        <f ca="1"/>
        <v>clinica@coedental.es</v>
      </c>
    </row>
    <row r="2405" spans="8:8">
      <c r="H2405" t="str">
        <f ca="1"/>
        <v>clinica@cmlodontologos.com</v>
      </c>
    </row>
    <row r="2406" spans="8:8">
      <c r="H2406" t="str">
        <f ca="1"/>
        <v>clinica@clinicavillaverde.net</v>
      </c>
    </row>
    <row r="2407" spans="8:8">
      <c r="H2407" t="str">
        <f ca="1"/>
        <v>clinica@clinicavillarias.com</v>
      </c>
    </row>
    <row r="2408" spans="8:8">
      <c r="H2408" t="str">
        <f ca="1"/>
        <v>clinica@clinicaterron.es</v>
      </c>
    </row>
    <row r="2409" spans="8:8">
      <c r="H2409" t="str">
        <f ca="1"/>
        <v>clinica@clinicarodolfopita.com</v>
      </c>
    </row>
    <row r="2410" spans="8:8">
      <c r="H2410" t="str">
        <f ca="1"/>
        <v>clinica@clinicariera.es</v>
      </c>
    </row>
    <row r="2411" spans="8:8">
      <c r="H2411" t="str">
        <f ca="1"/>
        <v>clinica@clinicarasal.com</v>
      </c>
    </row>
    <row r="2412" spans="8:8">
      <c r="H2412" t="str">
        <f ca="1"/>
        <v>clinica@clinicapuchades.com</v>
      </c>
    </row>
    <row r="2413" spans="8:8">
      <c r="H2413" t="str">
        <f ca="1"/>
        <v>clinica@clinicapfaff.es</v>
      </c>
    </row>
    <row r="2414" spans="8:8">
      <c r="H2414" t="str">
        <f ca="1"/>
        <v>clinica@clinicamasbermejo.com</v>
      </c>
    </row>
    <row r="2415" spans="8:8">
      <c r="H2415" t="str">
        <f ca="1"/>
        <v>clinica@clinicalacaladelmoral.es</v>
      </c>
    </row>
    <row r="2416" spans="8:8">
      <c r="H2416" t="str">
        <f ca="1"/>
        <v>clinica@clinicajuliansaiz.com</v>
      </c>
    </row>
    <row r="2417" spans="8:8">
      <c r="H2417" t="str">
        <f ca="1"/>
        <v>clinica@clinicaguirado.com</v>
      </c>
    </row>
    <row r="2418" spans="8:8">
      <c r="H2418" t="str">
        <f ca="1"/>
        <v>clinica@clinicagamero.com</v>
      </c>
    </row>
    <row r="2419" spans="8:8">
      <c r="H2419" t="str">
        <f ca="1"/>
        <v>clinica@clinicafrieyro.com</v>
      </c>
    </row>
    <row r="2420" spans="8:8">
      <c r="H2420" t="str">
        <f ca="1"/>
        <v>clinica@clinicaduran.es</v>
      </c>
    </row>
    <row r="2421" spans="8:8">
      <c r="H2421" t="str">
        <f ca="1"/>
        <v>clinica@clinicadentalzabala.com</v>
      </c>
    </row>
    <row r="2422" spans="8:8">
      <c r="H2422" t="str">
        <f ca="1"/>
        <v>clinica@clinicadentalvelazquez.com</v>
      </c>
    </row>
    <row r="2423" spans="8:8">
      <c r="H2423" t="str">
        <f ca="1"/>
        <v>clinica@clinicadentalsedano.es</v>
      </c>
    </row>
    <row r="2424" spans="8:8">
      <c r="H2424" t="str">
        <f ca="1"/>
        <v>clinica@clinicadentalrituerto.com</v>
      </c>
    </row>
    <row r="2425" spans="8:8">
      <c r="H2425" t="str">
        <f ca="1"/>
        <v>clinica@clinicadentalneftaliberenguer.es</v>
      </c>
    </row>
    <row r="2426" spans="8:8">
      <c r="H2426" t="str">
        <f ca="1"/>
        <v>clinica@clinicadentalmartarazona.com</v>
      </c>
    </row>
    <row r="2427" spans="8:8">
      <c r="H2427" t="str">
        <f ca="1"/>
        <v>clinica@clinicadentallosrobles.es</v>
      </c>
    </row>
    <row r="2428" spans="8:8">
      <c r="H2428" t="str">
        <f ca="1"/>
        <v>clinica@clinicadentalleioa.com</v>
      </c>
    </row>
    <row r="2429" spans="8:8">
      <c r="H2429" t="str">
        <f ca="1"/>
        <v>clinica@clinicadentalilzarbe.com</v>
      </c>
    </row>
    <row r="2430" spans="8:8">
      <c r="H2430" t="str">
        <f ca="1"/>
        <v>clinica@clinicadentalescuin.com</v>
      </c>
    </row>
    <row r="2431" spans="8:8">
      <c r="H2431" t="str">
        <f ca="1"/>
        <v>clinica@clinicadentalenmurcia.es</v>
      </c>
    </row>
    <row r="2432" spans="8:8">
      <c r="H2432" t="str">
        <f ca="1"/>
        <v>clinica@clinicadentalbuztintxuri.com</v>
      </c>
    </row>
    <row r="2433" spans="8:8">
      <c r="H2433" t="str">
        <f ca="1"/>
        <v>clinica@clinicadentalbudino.es</v>
      </c>
    </row>
    <row r="2434" spans="8:8">
      <c r="H2434" t="str">
        <f ca="1"/>
        <v>clinica@clinicadentalbeatrizbeltran.com</v>
      </c>
    </row>
    <row r="2435" spans="8:8">
      <c r="H2435" t="str">
        <f ca="1"/>
        <v>clinica@clinicadavidmaestre.com</v>
      </c>
    </row>
    <row r="2436" spans="8:8">
      <c r="H2436" t="str">
        <f ca="1"/>
        <v>clinica@clinicacloe.com</v>
      </c>
    </row>
    <row r="2437" spans="8:8">
      <c r="H2437" t="str">
        <f ca="1"/>
        <v>clinica@clinicacartagena.com</v>
      </c>
    </row>
    <row r="2438" spans="8:8">
      <c r="H2438" t="str">
        <f ca="1"/>
        <v>clinica@clinicabadal.es</v>
      </c>
    </row>
    <row r="2439" spans="8:8">
      <c r="H2439" t="str">
        <f ca="1"/>
        <v>clinica@charani.es</v>
      </c>
    </row>
    <row r="2440" spans="8:8">
      <c r="H2440" t="str">
        <f ca="1"/>
        <v>clinica@centrosdentaleschafarinas.es</v>
      </c>
    </row>
    <row r="2441" spans="8:8">
      <c r="H2441" t="str">
        <f ca="1"/>
        <v>clinica@centrodentalpereda.es</v>
      </c>
    </row>
    <row r="2442" spans="8:8">
      <c r="H2442" t="str">
        <f ca="1"/>
        <v>clinica@censadentsantaana.com</v>
      </c>
    </row>
    <row r="2443" spans="8:8">
      <c r="H2443" t="str">
        <f ca="1"/>
        <v>clinica@carlesmoralejo.com</v>
      </c>
    </row>
    <row r="2444" spans="8:8">
      <c r="H2444" t="str">
        <f ca="1"/>
        <v>clinica@baldeondental.es</v>
      </c>
    </row>
    <row r="2445" spans="8:8">
      <c r="H2445" t="str">
        <f ca="1"/>
        <v>clinica@babettedekker.com</v>
      </c>
    </row>
    <row r="2446" spans="8:8">
      <c r="H2446" t="str">
        <f ca="1"/>
        <v>clinica@azagradental.com</v>
      </c>
    </row>
    <row r="2447" spans="8:8">
      <c r="H2447" t="str">
        <f ca="1"/>
        <v>clinica@auroraherranz.com</v>
      </c>
    </row>
    <row r="2448" spans="8:8">
      <c r="H2448" t="str">
        <f ca="1"/>
        <v>clinica@artbucal.es</v>
      </c>
    </row>
    <row r="2449" spans="8:8">
      <c r="H2449" t="str">
        <f ca="1"/>
        <v>clinica@arribas.info</v>
      </c>
    </row>
    <row r="2450" spans="8:8">
      <c r="H2450" t="str">
        <f ca="1"/>
        <v>clinica@alfonsogdental.com</v>
      </c>
    </row>
    <row r="2451" spans="8:8">
      <c r="H2451" t="str">
        <f ca="1"/>
        <v>clinica@albucasis.com</v>
      </c>
    </row>
    <row r="2452" spans="8:8">
      <c r="H2452" t="str">
        <f ca="1"/>
        <v>clinica@albadental.es</v>
      </c>
    </row>
    <row r="2453" spans="8:8">
      <c r="H2453" t="str">
        <f ca="1"/>
        <v>clinica@aixerrotadental.es</v>
      </c>
    </row>
    <row r="2454" spans="8:8">
      <c r="H2454" t="str">
        <f ca="1"/>
        <v>clinica@ahoa.es</v>
      </c>
    </row>
    <row r="2455" spans="8:8">
      <c r="H2455" t="str">
        <f ca="1"/>
        <v>clinica@aguilardentalsalut.com</v>
      </c>
    </row>
    <row r="2456" spans="8:8">
      <c r="H2456" t="str">
        <f ca="1"/>
        <v>clinica@agredano.es</v>
      </c>
    </row>
    <row r="2457" spans="8:8">
      <c r="H2457" t="str">
        <f ca="1"/>
        <v>clinica.rondoko@gmail.com</v>
      </c>
    </row>
    <row r="2458" spans="8:8">
      <c r="H2458" t="str">
        <f ca="1"/>
        <v>clinica.pvdental@gmail.com</v>
      </c>
    </row>
    <row r="2459" spans="8:8">
      <c r="H2459" t="str">
        <f ca="1"/>
        <v>clinica.ivan.rivero@hotmail.com</v>
      </c>
    </row>
    <row r="2460" spans="8:8">
      <c r="H2460" t="str">
        <f ca="1"/>
        <v>clinica.dr.artacho@gmail.com</v>
      </c>
    </row>
    <row r="2461" spans="8:8">
      <c r="H2461" t="str">
        <f ca="1"/>
        <v>clinica.dental.alfacar@gmail.com</v>
      </c>
    </row>
    <row r="2462" spans="8:8">
      <c r="H2462" t="str">
        <f ca="1"/>
        <v>clinica.daro@gmail.com</v>
      </c>
    </row>
    <row r="2463" spans="8:8">
      <c r="H2463" t="str">
        <f ca="1"/>
        <v>clinica.cabo@yahoo.com</v>
      </c>
    </row>
    <row r="2464" spans="8:8">
      <c r="H2464" t="str">
        <f ca="1"/>
        <v>clinica.ayala@gmail.com</v>
      </c>
    </row>
    <row r="2465" spans="8:8">
      <c r="H2465" t="str">
        <f ca="1"/>
        <v>clinic@perioten.com</v>
      </c>
    </row>
    <row r="2466" spans="8:8">
      <c r="H2466" t="str">
        <f ca="1"/>
        <v>clinden@wanadoo.es</v>
      </c>
    </row>
    <row r="2467" spans="8:8">
      <c r="H2467" t="str">
        <f ca="1"/>
        <v>ClientesReembolsos@operaciones-sca.es</v>
      </c>
    </row>
    <row r="2468" spans="8:8">
      <c r="H2468" t="str">
        <f ca="1"/>
        <v>clientes@cosmomedia.es</v>
      </c>
    </row>
    <row r="2469" spans="8:8">
      <c r="H2469" t="str">
        <f ca="1"/>
        <v>clientes@clinicadentalangellantaron.com</v>
      </c>
    </row>
    <row r="2470" spans="8:8">
      <c r="H2470" t="str">
        <f ca="1"/>
        <v>clidenmadrid@gmail.com</v>
      </c>
    </row>
    <row r="2471" spans="8:8">
      <c r="H2471" t="str">
        <f ca="1"/>
        <v>clemudent@gmail.com</v>
      </c>
    </row>
    <row r="2472" spans="8:8">
      <c r="H2472" t="str">
        <f ca="1"/>
        <v>cldentalgaffner@gmail.com</v>
      </c>
    </row>
    <row r="2473" spans="8:8">
      <c r="H2473" t="str">
        <f ca="1"/>
        <v>ciudaddental@gmail.com</v>
      </c>
    </row>
    <row r="2474" spans="8:8">
      <c r="H2474" t="str">
        <f ca="1"/>
        <v>ciu@unizar.es</v>
      </c>
    </row>
    <row r="2475" spans="8:8">
      <c r="H2475" t="str">
        <f ca="1"/>
        <v>citas@virtudesaguayo.com</v>
      </c>
    </row>
    <row r="2476" spans="8:8">
      <c r="H2476" t="str">
        <f ca="1"/>
        <v>citas@pgp-odontologia.com</v>
      </c>
    </row>
    <row r="2477" spans="8:8">
      <c r="H2477" t="str">
        <f ca="1"/>
        <v>citas@dracarlacarolina.com</v>
      </c>
    </row>
    <row r="2478" spans="8:8">
      <c r="H2478" t="str">
        <f ca="1"/>
        <v>citas@doctorperezjimenez.dental</v>
      </c>
    </row>
    <row r="2479" spans="8:8">
      <c r="H2479" t="str">
        <f ca="1"/>
        <v>citas@dentalsieper.es</v>
      </c>
    </row>
    <row r="2480" spans="8:8">
      <c r="H2480" t="str">
        <f ca="1"/>
        <v>citas@dentalesthetics.es</v>
      </c>
    </row>
    <row r="2481" spans="8:8">
      <c r="H2481" t="str">
        <f ca="1"/>
        <v>citas@clinicazar.com</v>
      </c>
    </row>
    <row r="2482" spans="8:8">
      <c r="H2482" t="str">
        <f ca="1"/>
        <v>citas@clinicaserdent.es</v>
      </c>
    </row>
    <row r="2483" spans="8:8">
      <c r="H2483" t="str">
        <f ca="1"/>
        <v>citas@clinicasanchezdelcampo.com</v>
      </c>
    </row>
    <row r="2484" spans="8:8">
      <c r="H2484" t="str">
        <f ca="1"/>
        <v>citas@clinicamartinezyanton.es</v>
      </c>
    </row>
    <row r="2485" spans="8:8">
      <c r="H2485" t="str">
        <f ca="1"/>
        <v>citas@clinicaesteve.es</v>
      </c>
    </row>
    <row r="2486" spans="8:8">
      <c r="H2486" t="str">
        <f ca="1"/>
        <v>citas@clinicadrantoniovera.es</v>
      </c>
    </row>
    <row r="2487" spans="8:8">
      <c r="H2487" t="str">
        <f ca="1"/>
        <v>citas@clinicadentalparquesur.com</v>
      </c>
    </row>
    <row r="2488" spans="8:8">
      <c r="H2488" t="str">
        <f ca="1"/>
        <v>citas@clinicadentalparis.com</v>
      </c>
    </row>
    <row r="2489" spans="8:8">
      <c r="H2489" t="str">
        <f ca="1"/>
        <v>citas@clinicadentalona.es</v>
      </c>
    </row>
    <row r="2490" spans="8:8">
      <c r="H2490" t="str">
        <f ca="1"/>
        <v>citas@clinicadentaljmgarciaagundez.es</v>
      </c>
    </row>
    <row r="2491" spans="8:8">
      <c r="H2491" t="str">
        <f ca="1"/>
        <v>citas@clinicadentalimplanta.es</v>
      </c>
    </row>
    <row r="2492" spans="8:8">
      <c r="H2492" t="str">
        <f ca="1"/>
        <v>citas@clinicadentalcarrero.es</v>
      </c>
    </row>
    <row r="2493" spans="8:8">
      <c r="H2493" t="str">
        <f ca="1"/>
        <v>citas@clinicadentalcabezas.com</v>
      </c>
    </row>
    <row r="2494" spans="8:8">
      <c r="H2494" t="str">
        <f ca="1"/>
        <v>citas@clinicadentalanavictoria.com</v>
      </c>
    </row>
    <row r="2495" spans="8:8">
      <c r="H2495" t="str">
        <f ca="1"/>
        <v>citas@casher.es</v>
      </c>
    </row>
    <row r="2496" spans="8:8">
      <c r="H2496" t="str">
        <f ca="1"/>
        <v>citaprevia@juanfelixalvarez.es</v>
      </c>
    </row>
    <row r="2497" spans="8:8">
      <c r="H2497" t="str">
        <f ca="1"/>
        <v>citaprevia@drsuescun.com</v>
      </c>
    </row>
    <row r="2498" spans="8:8">
      <c r="H2498" t="str">
        <f ca="1"/>
        <v>citaprevia@clinicaraquelgomez.com</v>
      </c>
    </row>
    <row r="2499" spans="8:8">
      <c r="H2499" t="str">
        <f ca="1"/>
        <v>citaprevia@clinicafeito.com</v>
      </c>
    </row>
    <row r="2500" spans="8:8">
      <c r="H2500" t="str">
        <f ca="1"/>
        <v>citaonline@esteticadental.es</v>
      </c>
    </row>
    <row r="2501" spans="8:8">
      <c r="H2501" t="str">
        <f ca="1"/>
        <v>cita@oralmaxilofacial.com</v>
      </c>
    </row>
    <row r="2502" spans="8:8">
      <c r="H2502" t="str">
        <f ca="1"/>
        <v>cita@javiersola.com</v>
      </c>
    </row>
    <row r="2503" spans="8:8">
      <c r="H2503" t="str">
        <f ca="1"/>
        <v>cita@identalinca.com</v>
      </c>
    </row>
    <row r="2504" spans="8:8">
      <c r="H2504" t="str">
        <f ca="1"/>
        <v>cita@clinicadentalpaniagua.com</v>
      </c>
    </row>
    <row r="2505" spans="8:8">
      <c r="H2505" t="str">
        <f ca="1"/>
        <v>charodiezdiez@hotmail.es</v>
      </c>
    </row>
    <row r="2506" spans="8:8">
      <c r="H2506" t="str">
        <f ca="1"/>
        <v>cgiadmin@yourhostingaccount.com</v>
      </c>
    </row>
    <row r="2507" spans="8:8">
      <c r="H2507" t="str">
        <f ca="1"/>
        <v>cespejoiglesias@gmail.com</v>
      </c>
    </row>
    <row r="2508" spans="8:8">
      <c r="H2508" t="str">
        <f ca="1"/>
        <v>cesdent@cesdent.es</v>
      </c>
    </row>
    <row r="2509" spans="8:8">
      <c r="H2509" t="str">
        <f ca="1"/>
        <v>centroperiodoncia@gmail.com</v>
      </c>
    </row>
    <row r="2510" spans="8:8">
      <c r="H2510" t="str">
        <f ca="1"/>
        <v>centroodontologicodomananes@gmail.com</v>
      </c>
    </row>
    <row r="2511" spans="8:8">
      <c r="H2511" t="str">
        <f ca="1"/>
        <v>centroodontologicodiazdiaz@gmail.com</v>
      </c>
    </row>
    <row r="2512" spans="8:8">
      <c r="H2512" t="str">
        <f ca="1"/>
        <v>centrodentaltarancon@hotmail.com</v>
      </c>
    </row>
    <row r="2513" spans="8:8">
      <c r="H2513" t="str">
        <f ca="1"/>
        <v>centrodentalramirezduro@gmail.com</v>
      </c>
    </row>
    <row r="2514" spans="8:8">
      <c r="H2514" t="str">
        <f ca="1"/>
        <v>centrodentalgil@gmail.com</v>
      </c>
    </row>
    <row r="2515" spans="8:8">
      <c r="H2515" t="str">
        <f ca="1"/>
        <v>centrodental@robertocristobal.es</v>
      </c>
    </row>
    <row r="2516" spans="8:8">
      <c r="H2516" t="str">
        <f ca="1"/>
        <v>centrodental@lopezyrocha.com</v>
      </c>
    </row>
    <row r="2517" spans="8:8">
      <c r="H2517" t="str">
        <f ca="1"/>
        <v>centrodental@doctoresjimenez.com</v>
      </c>
    </row>
    <row r="2518" spans="8:8">
      <c r="H2518" t="str">
        <f ca="1"/>
        <v>centro@ortodonciarubio.com</v>
      </c>
    </row>
    <row r="2519" spans="8:8">
      <c r="H2519" t="str">
        <f ca="1"/>
        <v>centro@alfacardental.com</v>
      </c>
    </row>
    <row r="2520" spans="8:8">
      <c r="H2520" t="str">
        <f ca="1"/>
        <v>central@clinicadea.com</v>
      </c>
    </row>
    <row r="2521" spans="8:8">
      <c r="H2521" t="str">
        <f ca="1"/>
        <v>cdsl@dentalsanlorenzo.com</v>
      </c>
    </row>
    <row r="2522" spans="8:8">
      <c r="H2522" t="str">
        <f ca="1"/>
        <v>cdsesmoreres@gmail.com</v>
      </c>
    </row>
    <row r="2523" spans="8:8">
      <c r="H2523" t="str">
        <f ca="1"/>
        <v>cdplazaaluche@gmail.com</v>
      </c>
    </row>
    <row r="2524" spans="8:8">
      <c r="H2524" t="str">
        <f ca="1"/>
        <v>CDP@GRUPOCDB.COM</v>
      </c>
    </row>
    <row r="2525" spans="8:8">
      <c r="H2525" t="str">
        <f ca="1"/>
        <v>cdnovasilla@gmail.com</v>
      </c>
    </row>
    <row r="2526" spans="8:8">
      <c r="H2526" t="str">
        <f ca="1"/>
        <v>cdmoisesnogal@gmail.com</v>
      </c>
    </row>
    <row r="2527" spans="8:8">
      <c r="H2527" t="str">
        <f ca="1"/>
        <v>cdjsufrate@gmail.com</v>
      </c>
    </row>
    <row r="2528" spans="8:8">
      <c r="H2528" t="str">
        <f ca="1"/>
        <v>cdi@clinicadentalimagen.com</v>
      </c>
    </row>
    <row r="2529" spans="8:8">
      <c r="H2529" t="str">
        <f ca="1"/>
        <v>CDENTALRVR@MOVISTAR.ES</v>
      </c>
    </row>
    <row r="2530" spans="8:8">
      <c r="H2530" t="str">
        <f ca="1"/>
        <v>cdentalmorenogarcia@gmail.com</v>
      </c>
    </row>
    <row r="2531" spans="8:8">
      <c r="H2531" t="str">
        <f ca="1"/>
        <v>cdentaldrgarces@gmail.com</v>
      </c>
    </row>
    <row r="2532" spans="8:8">
      <c r="H2532" t="str">
        <f ca="1"/>
        <v>cdental@okendo11.com</v>
      </c>
    </row>
    <row r="2533" spans="8:8">
      <c r="H2533" t="str">
        <f ca="1"/>
        <v>cdcarmen@cdcarmen.com</v>
      </c>
    </row>
    <row r="2534" spans="8:8">
      <c r="H2534" t="str">
        <f ca="1"/>
        <v>cdc@clinicadentalchamorro.com</v>
      </c>
    </row>
    <row r="2535" spans="8:8">
      <c r="H2535" t="str">
        <f ca="1"/>
        <v>cdc.campoy@hotmail.com</v>
      </c>
    </row>
    <row r="2536" spans="8:8">
      <c r="H2536" t="str">
        <f ca="1"/>
        <v>cdbarranco@telefonica.net</v>
      </c>
    </row>
    <row r="2537" spans="8:8">
      <c r="H2537" t="str">
        <f ca="1"/>
        <v>cdbarrachina@gmail.com</v>
      </c>
    </row>
    <row r="2538" spans="8:8">
      <c r="H2538" t="str">
        <f ca="1"/>
        <v>cdastillero@cdastillero.com</v>
      </c>
    </row>
    <row r="2539" spans="8:8">
      <c r="H2539" t="str">
        <f ca="1"/>
        <v>cdamberes@gmail.com</v>
      </c>
    </row>
    <row r="2540" spans="8:8">
      <c r="H2540" t="str">
        <f ca="1"/>
        <v>cd@mandri10.com</v>
      </c>
    </row>
    <row r="2541" spans="8:8">
      <c r="H2541" t="str">
        <f ca="1"/>
        <v>cd@clinicamiguelangelgarcia.com</v>
      </c>
    </row>
    <row r="2542" spans="8:8">
      <c r="H2542" t="str">
        <f ca="1"/>
        <v>cartagena@titaniumdental.es</v>
      </c>
    </row>
    <row r="2543" spans="8:8">
      <c r="H2543" t="str">
        <f ca="1"/>
        <v>carolinapolicicchio@yahoo.es</v>
      </c>
    </row>
    <row r="2544" spans="8:8">
      <c r="H2544" t="str">
        <f ca="1"/>
        <v>carmenvidal@odident.com</v>
      </c>
    </row>
    <row r="2545" spans="8:8">
      <c r="H2545" t="str">
        <f ca="1"/>
        <v>carmenrod58@hotmail.com</v>
      </c>
    </row>
    <row r="2546" spans="8:8">
      <c r="H2546" t="str">
        <f ca="1"/>
        <v>carmenpanisello@gmail.com</v>
      </c>
    </row>
    <row r="2547" spans="8:8">
      <c r="H2547" t="str">
        <f ca="1"/>
        <v>carmencalderon@clinicadentalarcecalderonalmeria.es</v>
      </c>
    </row>
    <row r="2548" spans="8:8">
      <c r="H2548" t="str">
        <f ca="1"/>
        <v>carmen@ortodonciacarmeniglesias.com</v>
      </c>
    </row>
    <row r="2549" spans="8:8">
      <c r="H2549" t="str">
        <f ca="1"/>
        <v>carmen@clinicadentalinfantil.net</v>
      </c>
    </row>
    <row r="2550" spans="8:8">
      <c r="H2550" t="str">
        <f ca="1"/>
        <v>carmelitas10@gmail.com</v>
      </c>
    </row>
    <row r="2551" spans="8:8">
      <c r="H2551" t="str">
        <f ca="1"/>
        <v>carloscgx@telefonica.net</v>
      </c>
    </row>
    <row r="2552" spans="8:8">
      <c r="H2552" t="str">
        <f ca="1"/>
        <v>carlosbeldent@hotmail.com</v>
      </c>
    </row>
    <row r="2553" spans="8:8">
      <c r="H2553" t="str">
        <f ca="1"/>
        <v>carlos@clinicadentalcarlosrodriguez.com</v>
      </c>
    </row>
    <row r="2554" spans="8:8">
      <c r="H2554" t="str">
        <f ca="1"/>
        <v>caredentjerezdelafrontera@gmail.com</v>
      </c>
    </row>
    <row r="2555" spans="8:8">
      <c r="H2555" t="str">
        <f ca="1"/>
        <v>carcidental@carcidental.com</v>
      </c>
    </row>
    <row r="2556" spans="8:8">
      <c r="H2556" t="str">
        <f ca="1"/>
        <v>campello@dentalesteve.es</v>
      </c>
    </row>
    <row r="2557" spans="8:8">
      <c r="H2557" t="str">
        <f ca="1"/>
        <v>cambraclinic@cambraclinic.com</v>
      </c>
    </row>
    <row r="2558" spans="8:8">
      <c r="H2558" t="str">
        <f ca="1"/>
        <v>calidad@corporacion-dental.com</v>
      </c>
    </row>
    <row r="2559" spans="8:8">
      <c r="H2559" t="str">
        <f ca="1"/>
        <v>cadensuministros@yahoo.es</v>
      </c>
    </row>
    <row r="2560" spans="8:8">
      <c r="H2560" t="str">
        <f ca="1"/>
        <v>cabecera-262x201@2x.png</v>
      </c>
    </row>
    <row r="2561" spans="8:8">
      <c r="H2561" t="str">
        <f ca="1"/>
        <v>c.odontologiageneralfigueres@gmail.com</v>
      </c>
    </row>
    <row r="2562" spans="8:8">
      <c r="H2562" t="str">
        <f ca="1"/>
        <v>c.o.la.alcarria@gmail.com</v>
      </c>
    </row>
    <row r="2563" spans="8:8">
      <c r="H2563" t="str">
        <f ca="1"/>
        <v>c.dentisan@gmail.com</v>
      </c>
    </row>
    <row r="2564" spans="8:8">
      <c r="H2564" t="str">
        <f ca="1"/>
        <v>c.dentalsantamaria@gmail.com</v>
      </c>
    </row>
    <row r="2565" spans="8:8">
      <c r="H2565" t="str">
        <f ca="1"/>
        <v>c.dental@lopez-gollonet.com</v>
      </c>
    </row>
    <row r="2566" spans="8:8">
      <c r="H2566" t="str">
        <f ca="1"/>
        <v>bvelazquezndental@gmail.com</v>
      </c>
    </row>
    <row r="2567" spans="8:8">
      <c r="H2567" t="str">
        <f ca="1"/>
        <v>buzon@smilecompany.es</v>
      </c>
    </row>
    <row r="2568" spans="8:8">
      <c r="H2568" t="str">
        <f ca="1"/>
        <v>burgos@clinicacolina.com</v>
      </c>
    </row>
    <row r="2569" spans="8:8">
      <c r="H2569" t="str">
        <f ca="1"/>
        <v>bucodental87@gmail.com</v>
      </c>
    </row>
    <row r="2570" spans="8:8">
      <c r="H2570" t="str">
        <f ca="1"/>
        <v>bonoden40@gmail.com</v>
      </c>
    </row>
    <row r="2571" spans="8:8">
      <c r="H2571" t="str">
        <f ca="1"/>
        <v>bonillaparejo@hotmail.es</v>
      </c>
    </row>
    <row r="2572" spans="8:8">
      <c r="H2572" t="str">
        <f ca="1"/>
        <v>bonadex_logo_es@2x.png</v>
      </c>
    </row>
    <row r="2573" spans="8:8">
      <c r="H2573" t="str">
        <f ca="1"/>
        <v>blancadentreus@gmail.com</v>
      </c>
    </row>
    <row r="2574" spans="8:8">
      <c r="H2574" t="str">
        <f ca="1"/>
        <v>biona@clinicabiona.com</v>
      </c>
    </row>
    <row r="2575" spans="8:8">
      <c r="H2575" t="str">
        <f ca="1"/>
        <v>biodent@biodent.es</v>
      </c>
    </row>
    <row r="2576" spans="8:8">
      <c r="H2576" t="str">
        <f ca="1"/>
        <v>bienvenido@innovaolivenza.dental</v>
      </c>
    </row>
    <row r="2577" spans="8:8">
      <c r="H2577" t="str">
        <f ca="1"/>
        <v>biancodentalgirona@gmail.com</v>
      </c>
    </row>
    <row r="2578" spans="8:8">
      <c r="H2578" t="str">
        <f ca="1"/>
        <v>bianchistilman@gmail.com</v>
      </c>
    </row>
    <row r="2579" spans="8:8">
      <c r="H2579" t="str">
        <f ca="1"/>
        <v>bhortzklinika@gmail.com</v>
      </c>
    </row>
    <row r="2580" spans="8:8">
      <c r="H2580" t="str">
        <f ca="1"/>
        <v>betoretolives@gmail.com</v>
      </c>
    </row>
    <row r="2581" spans="8:8">
      <c r="H2581" t="str">
        <f ca="1"/>
        <v>bertocorreo@gmail.com</v>
      </c>
    </row>
    <row r="2582" spans="8:8">
      <c r="H2582" t="str">
        <f ca="1"/>
        <v>berta_aramendia@hotmail.com</v>
      </c>
    </row>
    <row r="2583" spans="8:8">
      <c r="H2583" t="str">
        <f ca="1"/>
        <v>berrizdental@hotmail.com</v>
      </c>
    </row>
    <row r="2584" spans="8:8">
      <c r="H2584" t="str">
        <f ca="1"/>
        <v>bernabeortega1@gmail.com</v>
      </c>
    </row>
    <row r="2585" spans="8:8">
      <c r="H2585" t="str">
        <f ca="1"/>
        <v>bermeo@hortzklinikagoiri.com</v>
      </c>
    </row>
    <row r="2586" spans="8:8">
      <c r="H2586" t="str">
        <f ca="1"/>
        <v>berangodental@gmail.com</v>
      </c>
    </row>
    <row r="2587" spans="8:8">
      <c r="H2587" t="str">
        <f ca="1"/>
        <v>barcelona@odontquality.cat</v>
      </c>
    </row>
    <row r="2588" spans="8:8">
      <c r="H2588" t="str">
        <f ca="1"/>
        <v>barbera@aarvosuisse.com</v>
      </c>
    </row>
    <row r="2589" spans="8:8">
      <c r="H2589" t="str">
        <f ca="1"/>
        <v>b3odonto@gmail.com</v>
      </c>
    </row>
    <row r="2590" spans="8:8">
      <c r="H2590" t="str">
        <f ca="1"/>
        <v>azpeitia@horzkari.com</v>
      </c>
    </row>
    <row r="2591" spans="8:8">
      <c r="H2591" t="str">
        <f ca="1"/>
        <v>azca@citadental.com</v>
      </c>
    </row>
    <row r="2592" spans="8:8">
      <c r="H2592" t="str">
        <f ca="1"/>
        <v>ayesta@ayesta.com</v>
      </c>
    </row>
    <row r="2593" spans="8:8">
      <c r="H2593" t="str">
        <f ca="1"/>
        <v>autol@hhclinicas.com</v>
      </c>
    </row>
    <row r="2594" spans="8:8">
      <c r="H2594" t="str">
        <f ca="1"/>
        <v>audiodental@hotmail.com</v>
      </c>
    </row>
    <row r="2595" spans="8:8">
      <c r="H2595" t="str">
        <f ca="1"/>
        <v>atencionpacientes@clinicanavarrovila.com</v>
      </c>
    </row>
    <row r="2596" spans="8:8">
      <c r="H2596" t="str">
        <f ca="1"/>
        <v>atencionpaciente@clinicakranion.com</v>
      </c>
    </row>
    <row r="2597" spans="8:8">
      <c r="H2597" t="str">
        <f ca="1"/>
        <v>atencionpaciente@clinicadentalvilladeodon.es</v>
      </c>
    </row>
    <row r="2598" spans="8:8">
      <c r="H2598" t="str">
        <f ca="1"/>
        <v>atencionpaciente.ad@sonrisalud.es</v>
      </c>
    </row>
    <row r="2599" spans="8:8">
      <c r="H2599" t="str">
        <f ca="1"/>
        <v>atencionalpaciente@vitaldent.com</v>
      </c>
    </row>
    <row r="2600" spans="8:8">
      <c r="H2600" t="str">
        <f ca="1"/>
        <v>atencionalpaciente@paldental.es</v>
      </c>
    </row>
    <row r="2601" spans="8:8">
      <c r="H2601" t="str">
        <f ca="1"/>
        <v>atencionalpaciente@koresdent.es</v>
      </c>
    </row>
    <row r="2602" spans="8:8">
      <c r="H2602" t="str">
        <f ca="1"/>
        <v>atencionalpaciente@eduardoanitua.com</v>
      </c>
    </row>
    <row r="2603" spans="8:8">
      <c r="H2603" t="str">
        <f ca="1"/>
        <v>atencionalpaciente@clinicalosvalles.es</v>
      </c>
    </row>
    <row r="2604" spans="8:8">
      <c r="H2604" t="str">
        <f ca="1"/>
        <v>atencion@lapuebla39.com</v>
      </c>
    </row>
    <row r="2605" spans="8:8">
      <c r="H2605" t="str">
        <f ca="1"/>
        <v>asunciondental@gmail.com</v>
      </c>
    </row>
    <row r="2606" spans="8:8">
      <c r="H2606" t="str">
        <f ca="1"/>
        <v>asprod05@yahoo.es</v>
      </c>
    </row>
    <row r="2607" spans="8:8">
      <c r="H2607" t="str">
        <f ca="1"/>
        <v>asistencia@navasdental.es</v>
      </c>
    </row>
    <row r="2608" spans="8:8">
      <c r="H2608" t="str">
        <f ca="1"/>
        <v>asisa.informacion@asisa.es</v>
      </c>
    </row>
    <row r="2609" spans="8:8">
      <c r="H2609" t="str">
        <f ca="1"/>
        <v>asesoria.juridica@dkvseguros.es</v>
      </c>
    </row>
    <row r="2610" spans="8:8">
      <c r="H2610" t="str">
        <f ca="1"/>
        <v>asesor7151@tlvpaginasamarillas.com</v>
      </c>
    </row>
    <row r="2611" spans="8:8">
      <c r="H2611" t="str">
        <f ca="1"/>
        <v>arturo-martos-formulario@2x.png</v>
      </c>
    </row>
    <row r="2612" spans="8:8">
      <c r="H2612" t="str">
        <f ca="1"/>
        <v>artigas00@hotmail.com</v>
      </c>
    </row>
    <row r="2613" spans="8:8">
      <c r="H2613" t="str">
        <f ca="1"/>
        <v>arteestallo@gmail.com</v>
      </c>
    </row>
    <row r="2614" spans="8:8">
      <c r="H2614" t="str">
        <f ca="1"/>
        <v>arrasate@clinicadentaladur.com</v>
      </c>
    </row>
    <row r="2615" spans="8:8">
      <c r="H2615" t="str">
        <f ca="1"/>
        <v>aromeroclinica@gmail.com</v>
      </c>
    </row>
    <row r="2616" spans="8:8">
      <c r="H2616" t="str">
        <f ca="1"/>
        <v>armendarizaguirreclinica@gmail.com</v>
      </c>
    </row>
    <row r="2617" spans="8:8">
      <c r="H2617" t="str">
        <f ca="1"/>
        <v>areiba@areiba.es</v>
      </c>
    </row>
    <row r="2618" spans="8:8">
      <c r="H2618" t="str">
        <f ca="1"/>
        <v>arcidesbu@hotmail.com</v>
      </c>
    </row>
    <row r="2619" spans="8:8">
      <c r="H2619" t="str">
        <f ca="1"/>
        <v>arauzo@clinicaarauzo.es</v>
      </c>
    </row>
    <row r="2620" spans="8:8">
      <c r="H2620" t="str">
        <f ca="1"/>
        <v>aos@2.3.1</v>
      </c>
    </row>
    <row r="2621" spans="8:8">
      <c r="H2621" t="str">
        <f ca="1"/>
        <v>antonioreygil@gmail.com</v>
      </c>
    </row>
    <row r="2622" spans="8:8">
      <c r="H2622" t="str">
        <f ca="1"/>
        <v>antoniolopez@clinicadentalsantiagoyzaraiche.com</v>
      </c>
    </row>
    <row r="2623" spans="8:8">
      <c r="H2623" t="str">
        <f ca="1"/>
        <v>antartidadental@hotmail.com</v>
      </c>
    </row>
    <row r="2624" spans="8:8">
      <c r="H2624" t="str">
        <f ca="1"/>
        <v>andaluces@clident-granada.es</v>
      </c>
    </row>
    <row r="2625" spans="8:8">
      <c r="H2625" t="str">
        <f ca="1"/>
        <v>anaacien@yahoo.es</v>
      </c>
    </row>
    <row r="2626" spans="8:8">
      <c r="H2626" t="str">
        <f ca="1"/>
        <v>ana.administracion@clinicasnoudent.com</v>
      </c>
    </row>
    <row r="2627" spans="8:8">
      <c r="H2627" t="str">
        <f ca="1"/>
        <v>amurrio@clinicadentalmundisalud.com</v>
      </c>
    </row>
    <row r="2628" spans="8:8">
      <c r="H2628" t="str">
        <f ca="1"/>
        <v>amparoiribarren@hotmail.com</v>
      </c>
    </row>
    <row r="2629" spans="8:8">
      <c r="H2629" t="str">
        <f ca="1"/>
        <v>amoedoclinicadental@gmail.com</v>
      </c>
    </row>
    <row r="2630" spans="8:8">
      <c r="H2630" t="str">
        <f ca="1"/>
        <v>amodontologiatoledo@gmail.com</v>
      </c>
    </row>
    <row r="2631" spans="8:8">
      <c r="H2631" t="str">
        <f ca="1"/>
        <v>amanaclinica@gmail.com</v>
      </c>
    </row>
    <row r="2632" spans="8:8">
      <c r="H2632" t="str">
        <f ca="1"/>
        <v>amaiaplazahortzklinika@gmail.com</v>
      </c>
    </row>
    <row r="2633" spans="8:8">
      <c r="H2633" t="str">
        <f ca="1"/>
        <v>am@laboratoriodentalam.com</v>
      </c>
    </row>
    <row r="2634" spans="8:8">
      <c r="H2634" t="str">
        <f ca="1"/>
        <v>alzagaklinika@euskalnet.net</v>
      </c>
    </row>
    <row r="2635" spans="8:8">
      <c r="H2635" t="str">
        <f ca="1"/>
        <v>alvaradodentistes@gmail.com</v>
      </c>
    </row>
    <row r="2636" spans="8:8">
      <c r="H2636" t="str">
        <f ca="1"/>
        <v>aluengoperez@gmail.com</v>
      </c>
    </row>
    <row r="2637" spans="8:8">
      <c r="H2637" t="str">
        <f ca="1"/>
        <v>alserdental@alserdental.com</v>
      </c>
    </row>
    <row r="2638" spans="8:8">
      <c r="H2638" t="str">
        <f ca="1"/>
        <v>almudental@hotmail.com</v>
      </c>
    </row>
    <row r="2639" spans="8:8">
      <c r="H2639" t="str">
        <f ca="1"/>
        <v>almudenamitre@hotmail.es</v>
      </c>
    </row>
    <row r="2640" spans="8:8">
      <c r="H2640" t="str">
        <f ca="1"/>
        <v>almeria@clinicamateofrancos.es</v>
      </c>
    </row>
    <row r="2641" spans="8:8">
      <c r="H2641" t="str">
        <f ca="1"/>
        <v>almadentalparadas@gmail.com</v>
      </c>
    </row>
    <row r="2642" spans="8:8">
      <c r="H2642" t="str">
        <f ca="1"/>
        <v>aline.gerente@drjavieramaro.com</v>
      </c>
    </row>
    <row r="2643" spans="8:8">
      <c r="H2643" t="str">
        <f ca="1"/>
        <v>alicante@igbdental.com</v>
      </c>
    </row>
    <row r="2644" spans="8:8">
      <c r="H2644" t="str">
        <f ca="1"/>
        <v>alfonso.diaz@equiposclinicos.es</v>
      </c>
    </row>
    <row r="2645" spans="8:8">
      <c r="H2645" t="str">
        <f ca="1"/>
        <v>alcazar@catalano.es</v>
      </c>
    </row>
    <row r="2646" spans="8:8">
      <c r="H2646" t="str">
        <f ca="1"/>
        <v>alberto.albarran@universidadeuropea.es</v>
      </c>
    </row>
    <row r="2647" spans="8:8">
      <c r="H2647" t="str">
        <f ca="1"/>
        <v>albalat@albalatdental.com</v>
      </c>
    </row>
    <row r="2648" spans="8:8">
      <c r="H2648" t="str">
        <f ca="1"/>
        <v>albacete@dentistas-albacete.com</v>
      </c>
    </row>
    <row r="2649" spans="8:8">
      <c r="H2649" t="str">
        <f ca="1"/>
        <v>albacete@caredent.es</v>
      </c>
    </row>
    <row r="2650" spans="8:8">
      <c r="H2650" t="str">
        <f ca="1"/>
        <v>agustin@cruzgarcia.es</v>
      </c>
    </row>
    <row r="2651" spans="8:8">
      <c r="H2651" t="str">
        <f ca="1"/>
        <v>aguisasola@infomed.es</v>
      </c>
    </row>
    <row r="2652" spans="8:8">
      <c r="H2652" t="str">
        <f ca="1"/>
        <v>agudes@clinicadentalbia.com</v>
      </c>
    </row>
    <row r="2653" spans="8:8">
      <c r="H2653" t="str">
        <f ca="1"/>
        <v>afateca@hotmail.es</v>
      </c>
    </row>
    <row r="2654" spans="8:8">
      <c r="H2654" t="str">
        <f ca="1"/>
        <v>admon@maxilodental.com</v>
      </c>
    </row>
    <row r="2655" spans="8:8">
      <c r="H2655" t="str">
        <f ca="1"/>
        <v>admon@dayvo.com</v>
      </c>
    </row>
    <row r="2656" spans="8:8">
      <c r="H2656" t="str">
        <f ca="1"/>
        <v>admon@clinicaportocarrero.es</v>
      </c>
    </row>
    <row r="2657" spans="8:8">
      <c r="H2657" t="str">
        <f ca="1"/>
        <v>administracion@profdent.es</v>
      </c>
    </row>
    <row r="2658" spans="8:8">
      <c r="H2658" t="str">
        <f ca="1"/>
        <v>administracion@policlinicabucodental.es</v>
      </c>
    </row>
    <row r="2659" spans="8:8">
      <c r="H2659" t="str">
        <f ca="1"/>
        <v>administracion@pedrobarrio.es</v>
      </c>
    </row>
    <row r="2660" spans="8:8">
      <c r="H2660" t="str">
        <f ca="1"/>
        <v>administracion@excellencedental.es</v>
      </c>
    </row>
    <row r="2661" spans="8:8">
      <c r="H2661" t="str">
        <f ca="1"/>
        <v>administracion@diezdental.com</v>
      </c>
    </row>
    <row r="2662" spans="8:8">
      <c r="H2662" t="str">
        <f ca="1"/>
        <v>administracion@clinicatorres.es</v>
      </c>
    </row>
    <row r="2663" spans="8:8">
      <c r="H2663" t="str">
        <f ca="1"/>
        <v>administracion@clinicasrobur.com</v>
      </c>
    </row>
    <row r="2664" spans="8:8">
      <c r="H2664" t="str">
        <f ca="1"/>
        <v>administracion@clinicasespinoza.com</v>
      </c>
    </row>
    <row r="2665" spans="8:8">
      <c r="H2665" t="str">
        <f ca="1"/>
        <v>administracion@clinicammromero.com</v>
      </c>
    </row>
    <row r="2666" spans="8:8">
      <c r="H2666" t="str">
        <f ca="1"/>
        <v>administracion@clinicadentalgarciatrivino.es</v>
      </c>
    </row>
    <row r="2667" spans="8:8">
      <c r="H2667" t="str">
        <f ca="1"/>
        <v>administracion@clinicacalvo.es</v>
      </c>
    </row>
    <row r="2668" spans="8:8">
      <c r="H2668" t="str">
        <f ca="1"/>
        <v>administracion@centromedicogava.com</v>
      </c>
    </row>
    <row r="2669" spans="8:8">
      <c r="H2669" t="str">
        <f ca="1"/>
        <v>administracion@cdlapaz.es</v>
      </c>
    </row>
    <row r="2670" spans="8:8">
      <c r="H2670" t="str">
        <f ca="1"/>
        <v>administracion@carrasquerdental.com</v>
      </c>
    </row>
    <row r="2671" spans="8:8">
      <c r="H2671" t="str">
        <f ca="1"/>
        <v>administracion@acturclinicadental.com</v>
      </c>
    </row>
    <row r="2672" spans="8:8">
      <c r="H2672" t="str">
        <f ca="1"/>
        <v>administracio@declinic.com</v>
      </c>
    </row>
    <row r="2673" spans="8:8">
      <c r="H2673" t="str">
        <f ca="1"/>
        <v>admin@oscargallo.es</v>
      </c>
    </row>
    <row r="2674" spans="8:8">
      <c r="H2674" t="str">
        <f ca="1"/>
        <v>admin@les1001dents.cat</v>
      </c>
    </row>
    <row r="2675" spans="8:8">
      <c r="H2675" t="str">
        <f ca="1"/>
        <v>admin@education-lms.com</v>
      </c>
    </row>
    <row r="2676" spans="8:8">
      <c r="H2676" t="str">
        <f ca="1"/>
        <v>admin@clinicalosarcos.es</v>
      </c>
    </row>
    <row r="2677" spans="8:8">
      <c r="H2677" t="str">
        <f ca="1"/>
        <v>admin@centrodentalmapelli.com</v>
      </c>
    </row>
    <row r="2678" spans="8:8">
      <c r="H2678" t="str">
        <f ca="1"/>
        <v>actur@clinicadentalmene.com</v>
      </c>
    </row>
    <row r="2679" spans="8:8">
      <c r="H2679" t="str">
        <f ca="1"/>
        <v>abcdentalsants@gmail.com</v>
      </c>
    </row>
    <row r="2680" spans="8:8">
      <c r="H2680" t="str">
        <f ca="1"/>
        <v>aandouna@hotmail.com</v>
      </c>
    </row>
    <row r="2681" spans="8:8">
      <c r="H2681" t="str">
        <f ca="1"/>
        <v>aalberdig@yahoo.es</v>
      </c>
    </row>
    <row r="2682" spans="8:8">
      <c r="H2682" t="str">
        <f ca="1"/>
        <v>a36b86319e6542838a534122c8870e3f@sentry.qdqmedia.com</v>
      </c>
    </row>
    <row r="2683" spans="8:8">
      <c r="H2683" t="str">
        <f ca="1"/>
        <v>a1dentalmadrid@gmail.com</v>
      </c>
    </row>
    <row r="2684" spans="8:8">
      <c r="H2684" t="str">
        <f ca="1"/>
        <v>a.manzano.tejon@gmail.com</v>
      </c>
    </row>
    <row r="2685" spans="8:8">
      <c r="H2685" t="str">
        <f ca="1"/>
        <v>952219918g@gmail.com</v>
      </c>
    </row>
    <row r="2686" spans="8:8">
      <c r="H2686" t="str">
        <f ca="1"/>
        <v>90info@clinicadentalmonforte.com</v>
      </c>
    </row>
    <row r="2687" spans="8:8">
      <c r="H2687" t="str">
        <f ca="1"/>
        <v>8b4e078a51d04e0e9efdf470027f0ec1@sentry.wixpress.com</v>
      </c>
    </row>
    <row r="2688" spans="8:8">
      <c r="H2688" t="str">
        <f ca="1"/>
        <v>878hospitalet@natural-dent.com</v>
      </c>
    </row>
    <row r="2689" spans="8:8">
      <c r="H2689" t="str">
        <f ca="1"/>
        <v>634925-POCMAN-190@2x.png</v>
      </c>
    </row>
    <row r="2690" spans="8:8">
      <c r="H2690" t="str">
        <f ca="1"/>
        <v>60Emailrecepcion@gayosodental.com</v>
      </c>
    </row>
    <row r="2691" spans="8:8">
      <c r="H2691" t="str">
        <f ca="1"/>
        <v>4@2x.png</v>
      </c>
    </row>
    <row r="2692" spans="8:8">
      <c r="H2692" t="str">
        <f ca="1"/>
        <v>2108@2x.jpg</v>
      </c>
    </row>
    <row r="2693" spans="8:8">
      <c r="H2693" t="str">
        <f ca="1"/>
        <v>20info@clinicadentalacacias.com</v>
      </c>
    </row>
    <row r="2694" spans="8:8">
      <c r="H2694" t="str">
        <f ca="1"/>
        <v>20clinicaariascitaonline@gmail.com</v>
      </c>
    </row>
    <row r="2695" spans="8:8">
      <c r="H2695" t="str">
        <f ca="1"/>
        <v>+info@cmdgirona.com</v>
      </c>
    </row>
    <row r="2696" spans="8:8">
      <c r="H2696" t="str">
        <f ca="1"/>
        <v>//info@clinident.info</v>
      </c>
    </row>
    <row r="2697" spans="8:8">
      <c r="H2697" t="str">
        <f ca="1"/>
        <v>//info@ciodental.es</v>
      </c>
    </row>
    <row r="2698" spans="8:8">
      <c r="H2698" t="str">
        <f ca="1"/>
        <v>%20info@cristobacallado.com</v>
      </c>
    </row>
    <row r="2699" spans="8:8">
      <c r="H2699" t="str">
        <f ca="1"/>
        <v>%20info@centroodontologicoforner.com</v>
      </c>
    </row>
    <row r="2700" spans="8:8">
      <c r="H2700" t="str">
        <f ca="1"/>
        <v>%20consulta@correcherespaidental.com</v>
      </c>
    </row>
    <row r="2701" spans="8:8">
      <c r="H2701" t="str">
        <f ca="1"/>
        <v>%20citas@clinicadentalcristeto.es</v>
      </c>
    </row>
    <row r="2702" spans="8:8">
      <c r="H2702" t="str">
        <f ca="1"/>
        <v>-</v>
      </c>
    </row>
    <row r="2703" spans="8:8">
      <c r="H2703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870F-152F-4E31-8376-D34F9D120613}">
  <dimension ref="A1"/>
  <sheetViews>
    <sheetView workbookViewId="0">
      <selection activeCell="A15" sqref="A10:A15"/>
    </sheetView>
  </sheetViews>
  <sheetFormatPr defaultColWidth="11.42578125" defaultRowHeight="14.45"/>
  <cols>
    <col min="1" max="1" width="87.42578125" customWidth="1"/>
  </cols>
  <sheetData>
    <row r="1" spans="1:1" ht="87">
      <c r="A1" s="1" t="s">
        <v>32753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8F0657-8D5D-4825-B24A-57120265AF46}"/>
</file>

<file path=customXml/itemProps2.xml><?xml version="1.0" encoding="utf-8"?>
<ds:datastoreItem xmlns:ds="http://schemas.openxmlformats.org/officeDocument/2006/customXml" ds:itemID="{6864E032-D905-457B-B8A1-ACD95C2158FB}"/>
</file>

<file path=customXml/itemProps3.xml><?xml version="1.0" encoding="utf-8"?>
<ds:datastoreItem xmlns:ds="http://schemas.openxmlformats.org/officeDocument/2006/customXml" ds:itemID="{8E09A2DF-9B59-4505-928B-D00D7BE7A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2021-01-13T09:45:30Z</dcterms:created>
  <dcterms:modified xsi:type="dcterms:W3CDTF">2024-01-11T16:59:40Z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